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0" windowWidth="25040" windowHeight="15500" tabRatio="669" activeTab="0"/>
  </bookViews>
  <sheets>
    <sheet name="сводная" sheetId="1" r:id="rId1"/>
    <sheet name="комплекты" sheetId="2" r:id="rId2"/>
  </sheets>
  <externalReferences>
    <externalReference r:id="rId5"/>
    <externalReference r:id="rId6"/>
  </externalReferences>
  <definedNames>
    <definedName name="_2__xlnm.Print_Area_2">#REF!</definedName>
    <definedName name="_3__xlnm.Print_Area_3">#REF!</definedName>
    <definedName name="_4__xlnm.Print_Area_4">#REF!</definedName>
    <definedName name="_5__xlnm.Print_Area_5">#REF!</definedName>
    <definedName name="_6__xlnm.Print_Area_6">#REF!</definedName>
    <definedName name="_xlnm._FilterDatabase" localSheetId="0" hidden="1">'сводная'!$A$4:$U$7</definedName>
    <definedName name="B_1">#REF!</definedName>
    <definedName name="B_2">#REF!</definedName>
    <definedName name="B_tot">#REF!</definedName>
    <definedName name="Costi">"#REF!"</definedName>
    <definedName name="Costi_e_Giacenze">#REF!</definedName>
    <definedName name="e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1">"$#RIF!.$A$4:$IV$4"</definedName>
    <definedName name="Excel_BuiltIn_Print_Titles_12">"$#RIF!.$A$4:$IO$4"</definedName>
    <definedName name="Excel_BuiltIn_Print_Titles_13">"$#RIF!.$A$4:$IV$4"</definedName>
    <definedName name="Excel_BuiltIn_Print_Titles_14">"$#RIF!.$A$4:$IV$4"</definedName>
    <definedName name="Excel_BuiltIn_Print_Titles_15">"$#RIF!.$A$4:$IV$4"</definedName>
    <definedName name="Excel_BuiltIn_Print_Titles_16">"$#RIF!.$A$6:$IV$6"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3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7">"$#RIF!.$A$4:$IN$4"</definedName>
    <definedName name="Excel_BuiltIn_Print_Titles_8">"$#RIF!.$A$4:$II$4"</definedName>
    <definedName name="Excel_BuiltIn_Print_Titles_8_1">"$#RIF!.$A$4:$IL$4"</definedName>
    <definedName name="Excel_BuiltIn_Print_Titles_9">"$#RIF!.$A$4:$IV$4"</definedName>
    <definedName name="Listino">"#REF!"</definedName>
    <definedName name="Multiblok">"$#RIF!.$A$1:$F$65536"</definedName>
    <definedName name="Q_1">#REF!</definedName>
    <definedName name="Q_2">#REF!</definedName>
    <definedName name="Q_tot">#REF!</definedName>
    <definedName name="Qmin">#REF!</definedName>
    <definedName name="Vendite">#REF!</definedName>
  </definedNames>
  <calcPr fullCalcOnLoad="1"/>
</workbook>
</file>

<file path=xl/sharedStrings.xml><?xml version="1.0" encoding="utf-8"?>
<sst xmlns="http://schemas.openxmlformats.org/spreadsheetml/2006/main" count="2561" uniqueCount="546">
  <si>
    <t>Модель котла</t>
  </si>
  <si>
    <t>Толщина горелочного камня, мм</t>
  </si>
  <si>
    <t>Тип котла</t>
  </si>
  <si>
    <t>Газ</t>
  </si>
  <si>
    <t>Минимальное давление газа, мбар</t>
  </si>
  <si>
    <t>COMIST 122</t>
  </si>
  <si>
    <t>Теплопроизвод., кВт</t>
  </si>
  <si>
    <t>Мощность топки, кВт</t>
  </si>
  <si>
    <t>КПД %</t>
  </si>
  <si>
    <t>Аэродин. сопрот., mbar</t>
  </si>
  <si>
    <t>Габариты камеры сгорания, мм</t>
  </si>
  <si>
    <t>Ø под горелку, мм</t>
  </si>
  <si>
    <t>Min длина трубы горелки, мм</t>
  </si>
  <si>
    <t>Режим управления</t>
  </si>
  <si>
    <t>Топливо</t>
  </si>
  <si>
    <t>Горелки BALTUR</t>
  </si>
  <si>
    <t>Длина</t>
  </si>
  <si>
    <t>Ø</t>
  </si>
  <si>
    <t>Ширина</t>
  </si>
  <si>
    <t>Высота</t>
  </si>
  <si>
    <t>газ</t>
  </si>
  <si>
    <t>дизель</t>
  </si>
  <si>
    <t>мазут</t>
  </si>
  <si>
    <t>Газ-дизель</t>
  </si>
  <si>
    <t>TBG 85 P</t>
  </si>
  <si>
    <t>TBG 120 P</t>
  </si>
  <si>
    <t>TBL 85 P</t>
  </si>
  <si>
    <t>TBL 130 P</t>
  </si>
  <si>
    <t>диз. топливо</t>
  </si>
  <si>
    <t>Теплопроизводительность, кВт</t>
  </si>
  <si>
    <t>Мощность котла, кВт</t>
  </si>
  <si>
    <t>Длина камеры сгорания, мм</t>
  </si>
  <si>
    <r>
      <rPr>
        <b/>
        <sz val="8"/>
        <rFont val="Calibri"/>
        <family val="2"/>
      </rPr>
      <t>Ø</t>
    </r>
    <r>
      <rPr>
        <b/>
        <sz val="8"/>
        <rFont val="Arial"/>
        <family val="2"/>
      </rPr>
      <t xml:space="preserve"> камеры сгорания, мм</t>
    </r>
  </si>
  <si>
    <t>Pmin, кВт</t>
  </si>
  <si>
    <t>Pmax, кВт</t>
  </si>
  <si>
    <t>Наименование</t>
  </si>
  <si>
    <t>Модификация</t>
  </si>
  <si>
    <t>Газовая горелка</t>
  </si>
  <si>
    <t>Основная комплектация</t>
  </si>
  <si>
    <t>Дизельная горелка</t>
  </si>
  <si>
    <t>Дизельная двухступенчатая горелка</t>
  </si>
  <si>
    <t>Рампа BM.410 TBG, B2</t>
  </si>
  <si>
    <t>Адаптер 1"1/2M X 1"1/4F</t>
  </si>
  <si>
    <t>Рампа BM.412 TBG, B2</t>
  </si>
  <si>
    <t>Рампа BM.415 TBG, B2</t>
  </si>
  <si>
    <t>Рампа BM.420 TBG, B2</t>
  </si>
  <si>
    <t>Аэродин. сопрот., мбар</t>
  </si>
  <si>
    <t>Опции</t>
  </si>
  <si>
    <t>Артикул</t>
  </si>
  <si>
    <t>прир. (сжиж.) газ</t>
  </si>
  <si>
    <t>прир. (сжиж.) газ/диз. топливо</t>
  </si>
  <si>
    <t>TBG 150 P</t>
  </si>
  <si>
    <t>SPARK 35 DSGW</t>
  </si>
  <si>
    <t>TBL 160 P</t>
  </si>
  <si>
    <t>COMIST 180</t>
  </si>
  <si>
    <t>TBG 210 P</t>
  </si>
  <si>
    <t>TBL 210 P</t>
  </si>
  <si>
    <t>GI MIST 350 DSPGM</t>
  </si>
  <si>
    <t>Блок контроля герметичности клапанов VPS504.S01</t>
  </si>
  <si>
    <t>Антивибрационная вставка BTGA 3/4" MM</t>
  </si>
  <si>
    <t>Кран шаровой газовый BTVS 3/4"FF</t>
  </si>
  <si>
    <t>Блок контроля герметичности клапанов VPS504.S02</t>
  </si>
  <si>
    <t>Антивибрационная вставка BTGA 1" 1/4 MM</t>
  </si>
  <si>
    <t>Адаптер 1"1/2M X 3/4"F</t>
  </si>
  <si>
    <t>Антивибрационная вставка BTGA 1" 1/2 MM</t>
  </si>
  <si>
    <t>Кран шаровой газовый BTVS 1"1/2FF</t>
  </si>
  <si>
    <t>Антивибрационная вставка BTGA 2" MM</t>
  </si>
  <si>
    <t>Адаптер 2"M X 1"1/4F</t>
  </si>
  <si>
    <t>Адаптер 2"M X 1"1/2F</t>
  </si>
  <si>
    <t>Рампа BM.412 12P, B2</t>
  </si>
  <si>
    <t>Устройство автоматического переключения вида топлива</t>
  </si>
  <si>
    <t>Рампа BM.420.0215/L 12P, B2</t>
  </si>
  <si>
    <t>Рампа BS 5050 DH 0315 C/L, B4</t>
  </si>
  <si>
    <t>Антивибрационная вставка BTGA DN 65 - PN 16</t>
  </si>
  <si>
    <t>Кран шаровой газовый BTVS DN65</t>
  </si>
  <si>
    <t>Рампа VGD20.503 TBG, B8</t>
  </si>
  <si>
    <t>Блок контроля герметичности клапанов VPS504.S02/1</t>
  </si>
  <si>
    <t>Рампа VGD40.065 TBG, B8</t>
  </si>
  <si>
    <t>Рампа BM.415.0215/L 12P, B2</t>
  </si>
  <si>
    <t>Адаптер 2"1/2M X 1"1/2F</t>
  </si>
  <si>
    <t>Рампа BS.5065DH.0315C/L, B4</t>
  </si>
  <si>
    <t>Рампа BS.656540DH.1315C/L, B5</t>
  </si>
  <si>
    <t>Адаптер 2"1/2M X DN65</t>
  </si>
  <si>
    <t>Рампа BS.808040DH.1305C/L, B5</t>
  </si>
  <si>
    <t>Адаптер 2"1/2M X DN80</t>
  </si>
  <si>
    <t>Антивибрационная вставка BTGA DN 80 - PN 16</t>
  </si>
  <si>
    <t>Рампа VGD40.080 TBG, B8</t>
  </si>
  <si>
    <t>Адаптер 3"M X DN80</t>
  </si>
  <si>
    <t>Рампа BS.10010040DH.1305C/L, B5</t>
  </si>
  <si>
    <t>Фильтр газовый BTF DN100</t>
  </si>
  <si>
    <t>Антивибрационная вставка BTGA DN100</t>
  </si>
  <si>
    <t>Кран шаровой газовый BTVS DN100</t>
  </si>
  <si>
    <t>Адаптер 3"M X DN65</t>
  </si>
  <si>
    <t>Ижевский котельный завод</t>
  </si>
  <si>
    <t>Водотрубные котлы КВа-..ГМ</t>
  </si>
  <si>
    <t>КВа-0,3 ГМ</t>
  </si>
  <si>
    <t>прир. (сжиж.) газ/мазут</t>
  </si>
  <si>
    <t>мазут 7°E при 50°C</t>
  </si>
  <si>
    <t>TBG 35 P</t>
  </si>
  <si>
    <t>COMIST 36</t>
  </si>
  <si>
    <t>КВа-0,63 ГМ</t>
  </si>
  <si>
    <t>91%/86%</t>
  </si>
  <si>
    <t>TBML 80 PN</t>
  </si>
  <si>
    <t>BT 75 DSN 4T</t>
  </si>
  <si>
    <t>COMIST 72 N</t>
  </si>
  <si>
    <t>КВа-0,93 ГМ</t>
  </si>
  <si>
    <t>BT 120 DSN 4T</t>
  </si>
  <si>
    <r>
      <t xml:space="preserve">COMIST </t>
    </r>
    <r>
      <rPr>
        <b/>
        <sz val="8"/>
        <rFont val="Arial"/>
        <family val="2"/>
      </rPr>
      <t>12</t>
    </r>
    <r>
      <rPr>
        <b/>
        <sz val="8"/>
        <rFont val="Arial"/>
        <family val="2"/>
      </rPr>
      <t>2 N</t>
    </r>
  </si>
  <si>
    <t>КВа-1,16 ГМ</t>
  </si>
  <si>
    <r>
      <t>COMIST 180</t>
    </r>
    <r>
      <rPr>
        <b/>
        <sz val="8"/>
        <rFont val="Arial"/>
        <family val="2"/>
      </rPr>
      <t xml:space="preserve"> N</t>
    </r>
    <r>
      <rPr>
        <b/>
        <sz val="8"/>
        <rFont val="Arial"/>
        <family val="2"/>
      </rPr>
      <t>M</t>
    </r>
  </si>
  <si>
    <t>BT 180 DSN 4T</t>
  </si>
  <si>
    <t>КВа-1,44 ГМ</t>
  </si>
  <si>
    <t>КВа-1,74 ГМ</t>
  </si>
  <si>
    <t>COMIST 250 DSPGM</t>
  </si>
  <si>
    <t>COMIST 250 DSPNM-D</t>
  </si>
  <si>
    <t>КВа-2,00 ГМ</t>
  </si>
  <si>
    <t>BGN 250 DSPGN ME</t>
  </si>
  <si>
    <t>BT 250 DSPG</t>
  </si>
  <si>
    <t>КВа-2,50 ГМ</t>
  </si>
  <si>
    <t>91,5%/86%</t>
  </si>
  <si>
    <t>BGN 300 DSPGN ME</t>
  </si>
  <si>
    <r>
      <t>Газ-</t>
    </r>
    <r>
      <rPr>
        <b/>
        <sz val="8"/>
        <rFont val="Arial"/>
        <family val="2"/>
      </rPr>
      <t>мазут</t>
    </r>
  </si>
  <si>
    <t>Жаротрубные котлы КВа-..ГМ</t>
  </si>
  <si>
    <t>3-ех ходовой водогрейный котёл</t>
  </si>
  <si>
    <t>КВа-1,0 ГМ</t>
  </si>
  <si>
    <t>КВа-1,25 ГМ</t>
  </si>
  <si>
    <t>Мазут</t>
  </si>
  <si>
    <t>Дизель</t>
  </si>
  <si>
    <t>КВа-1,6 ГМ</t>
  </si>
  <si>
    <t>КВа-2,0 ГМ</t>
  </si>
  <si>
    <t>КВа-2,5 ГМ</t>
  </si>
  <si>
    <t>BT 300 DSPG</t>
  </si>
  <si>
    <t>КВа-3,0 ГМ</t>
  </si>
  <si>
    <t>2185,8/2325,6</t>
  </si>
  <si>
    <r>
      <rPr>
        <b/>
        <sz val="8"/>
        <rFont val="Arial"/>
        <family val="2"/>
      </rPr>
      <t>Ширина</t>
    </r>
    <r>
      <rPr>
        <b/>
        <sz val="8"/>
        <rFont val="Arial"/>
        <family val="2"/>
      </rPr>
      <t xml:space="preserve"> камеры сгорания, мм</t>
    </r>
  </si>
  <si>
    <r>
      <rPr>
        <b/>
        <sz val="8"/>
        <rFont val="Arial"/>
        <family val="2"/>
      </rPr>
      <t>Высота</t>
    </r>
    <r>
      <rPr>
        <b/>
        <sz val="8"/>
        <rFont val="Arial"/>
        <family val="2"/>
      </rPr>
      <t xml:space="preserve"> камеры сгорания, мм</t>
    </r>
  </si>
  <si>
    <r>
      <rPr>
        <b/>
        <sz val="8"/>
        <rFont val="Arial"/>
        <family val="2"/>
      </rPr>
      <t>Толщина горелочного камня</t>
    </r>
    <r>
      <rPr>
        <b/>
        <sz val="8"/>
        <rFont val="Arial"/>
        <family val="2"/>
      </rPr>
      <t>, мм</t>
    </r>
  </si>
  <si>
    <r>
      <t>P=</t>
    </r>
    <r>
      <rPr>
        <b/>
        <sz val="8"/>
        <rFont val="Arial"/>
        <family val="2"/>
      </rPr>
      <t>38</t>
    </r>
    <r>
      <rPr>
        <b/>
        <sz val="8"/>
        <rFont val="Arial"/>
        <family val="2"/>
      </rPr>
      <t>-360 мбар</t>
    </r>
  </si>
  <si>
    <t>Газовая двухступенчатая горелка, давление газа 38-360 мбар</t>
  </si>
  <si>
    <r>
      <t>P=20</t>
    </r>
    <r>
      <rPr>
        <b/>
        <sz val="8"/>
        <rFont val="Arial"/>
        <family val="2"/>
      </rPr>
      <t>-360 мбар</t>
    </r>
  </si>
  <si>
    <r>
      <t>P=15</t>
    </r>
    <r>
      <rPr>
        <b/>
        <sz val="8"/>
        <rFont val="Arial"/>
        <family val="2"/>
      </rPr>
      <t>-360 мбар</t>
    </r>
  </si>
  <si>
    <r>
      <t>P=11</t>
    </r>
    <r>
      <rPr>
        <b/>
        <sz val="8"/>
        <rFont val="Arial"/>
        <family val="2"/>
      </rPr>
      <t>-360 мбар</t>
    </r>
  </si>
  <si>
    <t>Газовая двухступенчатая горелка, давление газа 20-360 мбар</t>
  </si>
  <si>
    <t>Газовая двухступенчатая горелка, давление газа 15-360 мбар</t>
  </si>
  <si>
    <t>Газовая двухступенчатая горелка, давление газа 11-360 мбар</t>
  </si>
  <si>
    <t>Форсунка 2.50 60° SF</t>
  </si>
  <si>
    <t>Горелка диз. 2-ух ступ. SPARK 35 DSGW (178-391 кВт)</t>
  </si>
  <si>
    <t>Горелка диз. 2-ух ступ. TBL 130 P (400-1300 кВт)</t>
  </si>
  <si>
    <t>Горелка газ. 2-ух ступ. TBG 85 P (170-850 кВт)</t>
  </si>
  <si>
    <t>Горелка газ. 2-ух ступ. TBG 120 P (240-1200 кВт)</t>
  </si>
  <si>
    <t>Комплект форсунок GPL для TBG 85</t>
  </si>
  <si>
    <t>Комплект форсунок GPL для TBG 120</t>
  </si>
  <si>
    <t>Комплект форсунок GPL для TBG 210</t>
  </si>
  <si>
    <t>Форсунка 4.00 60° SF</t>
  </si>
  <si>
    <t>Форсунка 5.50 60° SF</t>
  </si>
  <si>
    <t>Форсунка 2.25 45° SF</t>
  </si>
  <si>
    <t>H4500350</t>
  </si>
  <si>
    <t>Форсунка 3.50 45°HF</t>
  </si>
  <si>
    <t>H4500450</t>
  </si>
  <si>
    <t>Форсунка 4.50 45°HF</t>
  </si>
  <si>
    <t>H4500600</t>
  </si>
  <si>
    <t>Форсунка 6.00 45°HF</t>
  </si>
  <si>
    <t>H4500700</t>
  </si>
  <si>
    <t>Форсунка 7.00 45 HO</t>
  </si>
  <si>
    <t>H4500850</t>
  </si>
  <si>
    <t>Форсунка 8.50 45 HO</t>
  </si>
  <si>
    <t>H4500950</t>
  </si>
  <si>
    <t>Форсунка 9.50 45 HO</t>
  </si>
  <si>
    <t>H4501050</t>
  </si>
  <si>
    <t>Форсунка 10.50 45 HO</t>
  </si>
  <si>
    <t>H4501300</t>
  </si>
  <si>
    <t>Форсунка 13.00 45 H</t>
  </si>
  <si>
    <t>Горелка диз. 2-ух ступ. TBL 85 P (200-850кВт)</t>
  </si>
  <si>
    <t>Горелка диз. 2-ух ступ. TBL 160 P (500-1600 кВт)</t>
  </si>
  <si>
    <t>Горелка диз. 2-ух ступ. TBL 210 P (800-2100 кВт)</t>
  </si>
  <si>
    <t>Горелка диз. прогр. BT 250 DSPG (873-3186 кВт)</t>
  </si>
  <si>
    <t>Горелка диз. прогр. BT 300 DSPG (1304-3854 кВт)</t>
  </si>
  <si>
    <t>Горелка диз. прогр. GI 350 DSPG (1581-4743 кВт)</t>
  </si>
  <si>
    <t>Горелка маз. 2-ух ступ. подогрев. BT 75 DSN 4T (446-837 кВт)</t>
  </si>
  <si>
    <t>Горелка маз. 2-ух ступ. подогрев. BT 120 DSN 4T (669-1451 кВт)</t>
  </si>
  <si>
    <t>Горелка маз. 2-ух ступ. подогрев. BT 180 DSN 4T (725-2009 кВт)</t>
  </si>
  <si>
    <t>Горелка газ. 2-ух ступ. TBG 35 P (80-410 кВт)</t>
  </si>
  <si>
    <t>Горелка газ. 2-ух ступ. TBG 150 P (300-1500 кВт)</t>
  </si>
  <si>
    <t>Горелка газ. 2-ух ступ. TBG 210 P (400-2100 кВт)</t>
  </si>
  <si>
    <t>Горелка газ. прогр. BGN 250 DSPGN ME (490-2500 кВт)</t>
  </si>
  <si>
    <t>Горелка газ. прогр. BGN 300 DSPGN ME (657-2982 кВт)</t>
  </si>
  <si>
    <t>Горелка газ. прогр. GI 500 DSPGN ME (700-5000 кВт)</t>
  </si>
  <si>
    <t>Горелка газ-диз. 2-ух ступ. COMIST 36 (210-438 кВт)</t>
  </si>
  <si>
    <t>Горелка газ-диз. 2-ух ступ. COMIST 122 (652-1364 кВт)</t>
  </si>
  <si>
    <t>Горелка газ-диз. 2-ух ступ. COMIST 180 (688-1981 кВт)</t>
  </si>
  <si>
    <t>Горелка газ-диз. прогр. TBML 80 PN (250-850 кВт)</t>
  </si>
  <si>
    <t>Горелка газ-диз. прогр. COMIST 250 DSPGM (1127-3380 кВт)</t>
  </si>
  <si>
    <t>Горелка газ-диз. прогр. GI MIST 350 DSPGM (1581-4743 кВт)</t>
  </si>
  <si>
    <t>Горелка газ-маз. 2-ух ступ. подогр. COMIST 72 N (348-916 кВт)</t>
  </si>
  <si>
    <t>Горелка газ-маз. 2-ух ступ. подогр. COMIST 122 N (652-1364 кВт)</t>
  </si>
  <si>
    <t>Горелка газ-маз. 2-ух ступ. подогр. COMIST 180 NM (688-1981 кВт)</t>
  </si>
  <si>
    <t>Горелка газ-маз. прогр. подогр. COMIST 250 DSPNM (1127-3380 кВт)</t>
  </si>
  <si>
    <t>Рампа BM.410 12P, B2</t>
  </si>
  <si>
    <t>Рампа MOD. M415-S10, D3</t>
  </si>
  <si>
    <t>Рампа MOD. M420-S10, D3</t>
  </si>
  <si>
    <t>Рампа MOD. M412-S30 B01, D3</t>
  </si>
  <si>
    <t>Рампа MOD. M420-DK50 DSPGN ME, D2</t>
  </si>
  <si>
    <t>Рампа MOD. VGD20-DK50 DSPGN ME, D2</t>
  </si>
  <si>
    <t>Рампа MOD. VGD40.065 DSPGN ME, D2</t>
  </si>
  <si>
    <t>Рампа MOD. VGD40.080 DSPGN ME, D2</t>
  </si>
  <si>
    <t>Рампа MOD. VGD20.503 TBG..PN, D3</t>
  </si>
  <si>
    <t>Рампа MOD. VGD20.503 2” GI700, D4</t>
  </si>
  <si>
    <t>Рампа MOD. VGD40.065 GI700, D4</t>
  </si>
  <si>
    <t>Рампа MOD. VGD40.080 GI700, D4</t>
  </si>
  <si>
    <t>Рампа MOD. VGD40.100 GI700, D4</t>
  </si>
  <si>
    <t>Рампа MM.407 B01 S20       TBG, B7</t>
  </si>
  <si>
    <t>Рампа MM.410 B01 S20       TBG, B7</t>
  </si>
  <si>
    <t>Рампа MM.412 B01 S20       TBG, B7</t>
  </si>
  <si>
    <t>Рампа MM.415 B01 S20       TBG, B7</t>
  </si>
  <si>
    <t>Адаптер 3" х 1 1/2"</t>
  </si>
  <si>
    <t>Адаптер 3" Мх2"F</t>
  </si>
  <si>
    <t>Рег. давл. + фильтр BTFR/5CE DN 65 MA (Pраб 100-150 мбар, Pmax 500мбар)</t>
  </si>
  <si>
    <t>Рег. Давл. + фильтр BTFR/5CE DN65</t>
  </si>
  <si>
    <t>Регулятор мощности CTRON 08</t>
  </si>
  <si>
    <t>Регулятор мощности CTRON 08 BTG - TBG55-210</t>
  </si>
  <si>
    <t>Модуляционный комплект. Температура 0 ° C - 130 °C для CTRON 08</t>
  </si>
  <si>
    <t>Кран шаровой газовый BTVS 1" 1/4 FF</t>
  </si>
  <si>
    <t>Кран шаровой газовый BTVS 2" FF</t>
  </si>
  <si>
    <t>Кран шаровой газовый BTVS DN 80</t>
  </si>
  <si>
    <t>Звукоизоляционный кожух TBG 55-210</t>
  </si>
  <si>
    <t>Звукоизоляционный кожух BGN 40P-BGN50 / TBG 45-60</t>
  </si>
  <si>
    <t>Звукоизоляционный кожух BGN 200-350P / BT 250-300DSG 4T</t>
  </si>
  <si>
    <t>Форсунка 10.00 60° SF</t>
  </si>
  <si>
    <t>Форсунка 12.00 60° SF</t>
  </si>
  <si>
    <t>Форсунка 9.00 45° SF</t>
  </si>
  <si>
    <t>Форсунка 11.00 45° SF</t>
  </si>
  <si>
    <t>Форсунка 13.00 45° SF</t>
  </si>
  <si>
    <t>Форсунка 15.00 45° SF</t>
  </si>
  <si>
    <t>Форсунка 17.00 45° SF</t>
  </si>
  <si>
    <t>Форсунка CB B3  125KG/H 45° (1:3)</t>
  </si>
  <si>
    <t>Форсунка CB B3  150KG/H 45° (1:3)</t>
  </si>
  <si>
    <t>Форсунка CB B3  175KG/H 45° (1:3)</t>
  </si>
  <si>
    <t>Форсунка CB B3  200KG/H 45° (1:3)</t>
  </si>
  <si>
    <t>Форсунка CB B3  250KG/H 45° (1:3)</t>
  </si>
  <si>
    <t>Форсунка CB B3  275KG/H 45° (1:3)</t>
  </si>
  <si>
    <t>Компл. для маз. вязк. до 20° E при 50° C - BT 40-120DSN</t>
  </si>
  <si>
    <t>Компл. для маз. вязк. до 20° E при 50° C - BT 180DSN-4T</t>
  </si>
  <si>
    <t>Комплект для BTZ вязкостью max до 15° E при 50° C</t>
  </si>
  <si>
    <t>Компл. для маз. с низким содерж. S, вязк. до 15° E при 50° C - BT180DSN-4T</t>
  </si>
  <si>
    <t>Форсунка 4.50 45SF</t>
  </si>
  <si>
    <t>Форсунка 5.50 45SF</t>
  </si>
  <si>
    <t>Горелка маз. прогр. подогрев. BT 250 DSPN-D (937-3170 кВт) 50°E при 50°С</t>
  </si>
  <si>
    <t>COMIST 122 N</t>
  </si>
  <si>
    <t>0410600400</t>
  </si>
  <si>
    <t>0410600250</t>
  </si>
  <si>
    <r>
      <rPr>
        <b/>
        <sz val="8"/>
        <rFont val="Arial"/>
        <family val="2"/>
      </rPr>
      <t>Комбинированная (газ/дизель)</t>
    </r>
    <r>
      <rPr>
        <b/>
        <sz val="8"/>
        <rFont val="Arial"/>
        <family val="2"/>
      </rPr>
      <t xml:space="preserve"> горелка</t>
    </r>
  </si>
  <si>
    <r>
      <t>P=19,8</t>
    </r>
    <r>
      <rPr>
        <b/>
        <sz val="8"/>
        <rFont val="Arial"/>
        <family val="2"/>
      </rPr>
      <t>-360 мбар</t>
    </r>
  </si>
  <si>
    <t>0410450450</t>
  </si>
  <si>
    <t>0410450225</t>
  </si>
  <si>
    <r>
      <t>P=14,7</t>
    </r>
    <r>
      <rPr>
        <b/>
        <sz val="8"/>
        <rFont val="Arial"/>
        <family val="2"/>
      </rPr>
      <t>-360 мбар</t>
    </r>
  </si>
  <si>
    <r>
      <t>P=10,4</t>
    </r>
    <r>
      <rPr>
        <b/>
        <sz val="8"/>
        <rFont val="Arial"/>
        <family val="2"/>
      </rPr>
      <t>-360 мбар</t>
    </r>
  </si>
  <si>
    <t>водотрубный котёл</t>
  </si>
  <si>
    <t>2-ух ступ.</t>
  </si>
  <si>
    <t>Газовая двухступенчатая горелка, давление газа 53,3-360 мбар</t>
  </si>
  <si>
    <r>
      <t>P=38,8</t>
    </r>
    <r>
      <rPr>
        <b/>
        <sz val="8"/>
        <rFont val="Arial"/>
        <family val="2"/>
      </rPr>
      <t>-360 мбар</t>
    </r>
  </si>
  <si>
    <t>Газовая двухступенчатая горелка, давление газа 38,8-360 мбар</t>
  </si>
  <si>
    <r>
      <t>P=24</t>
    </r>
    <r>
      <rPr>
        <b/>
        <sz val="8"/>
        <rFont val="Arial"/>
        <family val="2"/>
      </rPr>
      <t>-360 мбар</t>
    </r>
  </si>
  <si>
    <r>
      <t>P=19</t>
    </r>
    <r>
      <rPr>
        <b/>
        <sz val="8"/>
        <rFont val="Arial"/>
        <family val="2"/>
      </rPr>
      <t>-360 мбар</t>
    </r>
  </si>
  <si>
    <t>Газовая двухступенчатая горелка, давление газа 19-360 мбар</t>
  </si>
  <si>
    <t>0410600850</t>
  </si>
  <si>
    <t>0410600550</t>
  </si>
  <si>
    <t>0410450550</t>
  </si>
  <si>
    <t>Форсунка 8.50 60° SF</t>
  </si>
  <si>
    <r>
      <t>P=30</t>
    </r>
    <r>
      <rPr>
        <b/>
        <sz val="8"/>
        <rFont val="Arial"/>
        <family val="2"/>
      </rPr>
      <t>-360 мбар</t>
    </r>
  </si>
  <si>
    <r>
      <t>P=23,1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100</t>
    </r>
    <r>
      <rPr>
        <b/>
        <sz val="8"/>
        <rFont val="Arial"/>
        <family val="2"/>
      </rPr>
      <t xml:space="preserve"> мбар</t>
    </r>
  </si>
  <si>
    <r>
      <t>P=19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100</t>
    </r>
    <r>
      <rPr>
        <b/>
        <sz val="8"/>
        <rFont val="Arial"/>
        <family val="2"/>
      </rPr>
      <t xml:space="preserve"> мбар</t>
    </r>
  </si>
  <si>
    <r>
      <t>P=14,1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</si>
  <si>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 (газ/дизель) горелка, давление газа 30-360 мбар</t>
  </si>
  <si>
    <t>- газ - прогрессивно-двухступенчатая/модуляционная</t>
  </si>
  <si>
    <t>- дизель - двухступенчатая</t>
  </si>
  <si>
    <t>Комбинированная (газ/дизель) горелка, давление газа 23,1-100 мбар</t>
  </si>
  <si>
    <t>Комбинированная (газ/дизель) горелка, давление газа 19-100 мбар</t>
  </si>
  <si>
    <t>Комбинированная (газ/дизель) горелка, давление газа 14,1-500 мбар</t>
  </si>
  <si>
    <t>Комбинированная (газ/дизель) двухступенчатая горелка, давление газа 19,8-360 мбар</t>
  </si>
  <si>
    <t>Комбинированная (газ/дизель) двухступенчатая горелка, давление газа 14,7-360 мбар</t>
  </si>
  <si>
    <t>Комбинированная (газ/дизель) двухступенчатая  горелка, давление газа 10,4-360 мбар</t>
  </si>
  <si>
    <r>
      <rPr>
        <b/>
        <sz val="8"/>
        <rFont val="Arial"/>
        <family val="2"/>
      </rPr>
      <t>Мазутна</t>
    </r>
    <r>
      <rPr>
        <b/>
        <sz val="8"/>
        <rFont val="Arial"/>
        <family val="2"/>
      </rPr>
      <t>я горелка</t>
    </r>
  </si>
  <si>
    <t>Мазутная двухступенчатая горелка (7°E при 50°C)</t>
  </si>
  <si>
    <t>увеличение вязкости топлива до 20°E при 50°C</t>
  </si>
  <si>
    <t>увеличение вязкости топлива до 15°E при 50°C</t>
  </si>
  <si>
    <r>
      <t>Мощность котла</t>
    </r>
    <r>
      <rPr>
        <b/>
        <sz val="8"/>
        <rFont val="Arial"/>
        <family val="2"/>
      </rPr>
      <t xml:space="preserve"> (газ/дизель)</t>
    </r>
    <r>
      <rPr>
        <b/>
        <sz val="8"/>
        <rFont val="Arial"/>
        <family val="2"/>
      </rPr>
      <t>, кВт</t>
    </r>
  </si>
  <si>
    <r>
      <t>Мощность котла (мазут)</t>
    </r>
    <r>
      <rPr>
        <b/>
        <sz val="8"/>
        <rFont val="Arial"/>
        <family val="2"/>
      </rPr>
      <t>, кВт</t>
    </r>
  </si>
  <si>
    <r>
      <t xml:space="preserve">КПД </t>
    </r>
    <r>
      <rPr>
        <b/>
        <sz val="8"/>
        <rFont val="Arial"/>
        <family val="2"/>
      </rPr>
      <t xml:space="preserve">(газ/дизель) </t>
    </r>
    <r>
      <rPr>
        <b/>
        <sz val="8"/>
        <rFont val="Arial"/>
        <family val="2"/>
      </rPr>
      <t>%</t>
    </r>
  </si>
  <si>
    <r>
      <t xml:space="preserve">КПД </t>
    </r>
    <r>
      <rPr>
        <b/>
        <sz val="8"/>
        <rFont val="Arial"/>
        <family val="2"/>
      </rPr>
      <t xml:space="preserve">(мазут) </t>
    </r>
    <r>
      <rPr>
        <b/>
        <sz val="8"/>
        <rFont val="Arial"/>
        <family val="2"/>
      </rPr>
      <t>%</t>
    </r>
  </si>
  <si>
    <r>
      <t>P=38,5</t>
    </r>
    <r>
      <rPr>
        <b/>
        <sz val="8"/>
        <rFont val="Arial"/>
        <family val="2"/>
      </rPr>
      <t>-360 мбар</t>
    </r>
  </si>
  <si>
    <r>
      <t>P=22,1</t>
    </r>
    <r>
      <rPr>
        <b/>
        <sz val="8"/>
        <rFont val="Arial"/>
        <family val="2"/>
      </rPr>
      <t>-360 мбар</t>
    </r>
  </si>
  <si>
    <r>
      <t>P=16,9</t>
    </r>
    <r>
      <rPr>
        <b/>
        <sz val="8"/>
        <rFont val="Arial"/>
        <family val="2"/>
      </rPr>
      <t>-360 мбар</t>
    </r>
  </si>
  <si>
    <r>
      <t>P=12,3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</si>
  <si>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сжиженный газ</t>
  </si>
  <si>
    <t>природный газ</t>
  </si>
  <si>
    <t xml:space="preserve">Газовая двухступенчатая горелка, </t>
  </si>
  <si>
    <t>природный газ - давление газа 24-360 мбар</t>
  </si>
  <si>
    <t>сжиженный газ - давление газа 30-360 мбар</t>
  </si>
  <si>
    <r>
      <t>P=64,8</t>
    </r>
    <r>
      <rPr>
        <b/>
        <sz val="8"/>
        <rFont val="Arial"/>
        <family val="2"/>
      </rPr>
      <t>-360 мбар</t>
    </r>
  </si>
  <si>
    <t>Газовая двухступенчатая горелка, давление газа 64,8-360 мбар</t>
  </si>
  <si>
    <r>
      <t>P=36,4</t>
    </r>
    <r>
      <rPr>
        <b/>
        <sz val="8"/>
        <rFont val="Arial"/>
        <family val="2"/>
      </rPr>
      <t>-360 мбар</t>
    </r>
  </si>
  <si>
    <r>
      <t>P=28,2</t>
    </r>
    <r>
      <rPr>
        <b/>
        <sz val="8"/>
        <rFont val="Arial"/>
        <family val="2"/>
      </rPr>
      <t>-360 мбар</t>
    </r>
  </si>
  <si>
    <r>
      <t>P=19,7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</si>
  <si>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P=15,5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</si>
  <si>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природный газ - давление газа 36,4-360 мбар</t>
  </si>
  <si>
    <t>Газовая двухступенчатая горелка, давление газа 15,5-500 мбар</t>
  </si>
  <si>
    <t>Газовая двухступенчатая горелка, давление газа 19,5-500 мбар</t>
  </si>
  <si>
    <t>Газовая двухступенчатая горелка, давление газа 28,2-360 мбар</t>
  </si>
  <si>
    <t>Газовая двухступенчатая горелка, давление газа 14,1-500 мбар</t>
  </si>
  <si>
    <t>0410601200</t>
  </si>
  <si>
    <t>0410451300</t>
  </si>
  <si>
    <t>Форсунка 7.5 45° SF</t>
  </si>
  <si>
    <t>0410450750</t>
  </si>
  <si>
    <r>
      <t>P=32,6</t>
    </r>
    <r>
      <rPr>
        <b/>
        <sz val="8"/>
        <rFont val="Arial"/>
        <family val="2"/>
      </rPr>
      <t>-360 мбар</t>
    </r>
  </si>
  <si>
    <t>Комбинированная (газ/дизель) двухступенчатая горелка, давление газа 32,6-360 мбар</t>
  </si>
  <si>
    <r>
      <t>P=24,4</t>
    </r>
    <r>
      <rPr>
        <b/>
        <sz val="8"/>
        <rFont val="Arial"/>
        <family val="2"/>
      </rPr>
      <t>-360 мбар</t>
    </r>
  </si>
  <si>
    <t>Комбинированная (газ/дизель) двухступенчатая горелка, давление газа 24,4-360 мбар</t>
  </si>
  <si>
    <r>
      <t>P=18,1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</si>
  <si>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 (газ/дизель) двухступенчатая горелка, давление газа 18,1-500 мбар</t>
  </si>
  <si>
    <r>
      <t>P=16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</si>
  <si>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 (газ/дизель) двухступенчатая горелка, давление газа 16-500 мбар</t>
  </si>
  <si>
    <r>
      <t>P=12,7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</si>
  <si>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 (газ/дизель) двухступенчатая горелка, давление газа 12,7-500 мбар</t>
  </si>
  <si>
    <r>
      <t>P=9,9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</si>
  <si>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 (газ/дизель) двухступенчатая горелка, давление газа 9,9-500 мбар</t>
  </si>
  <si>
    <t>COMIST 180 NM</t>
  </si>
  <si>
    <t>Рег. давл. + фильтр BTFR/5CE DN80 NE, VE, RO (Pраб 6-70 мбар, Pmax 500мбар)</t>
  </si>
  <si>
    <r>
      <t>P=89,6</t>
    </r>
    <r>
      <rPr>
        <b/>
        <sz val="8"/>
        <rFont val="Arial"/>
        <family val="2"/>
      </rPr>
      <t>-360 мбар</t>
    </r>
  </si>
  <si>
    <r>
      <t>P=48,3</t>
    </r>
    <r>
      <rPr>
        <b/>
        <sz val="8"/>
        <rFont val="Arial"/>
        <family val="2"/>
      </rPr>
      <t>-360 мбар</t>
    </r>
  </si>
  <si>
    <r>
      <t>P=37,4</t>
    </r>
    <r>
      <rPr>
        <b/>
        <sz val="8"/>
        <rFont val="Arial"/>
        <family val="2"/>
      </rPr>
      <t>-360 мбар</t>
    </r>
  </si>
  <si>
    <r>
      <t>P=27,1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</si>
  <si>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P=20,7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</si>
  <si>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P=16,7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</si>
  <si>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Газовая двухступенчатая горелка, давление газа 89,6-360 мбар</t>
  </si>
  <si>
    <t>природный газ - давление газа 48,3-360 мбар</t>
  </si>
  <si>
    <t>Газовая двухступенчатая горелка, давление газа 37,4-360 мбар</t>
  </si>
  <si>
    <t>Газовая двухступенчатая горелка, давление газа 27,1-500 мбар</t>
  </si>
  <si>
    <t>Газовая двухступенчатая горелка, давление газа 20,7-500 мбар</t>
  </si>
  <si>
    <t>Газовая двухступенчатая горелка, давление газа 16,7-500 мбар</t>
  </si>
  <si>
    <t>0410451500</t>
  </si>
  <si>
    <t>0410451100</t>
  </si>
  <si>
    <t>Рег. давл. BTR/2CE DN100 NE, VE (Pраб 6-45 мбар, Pmax 500мбар)</t>
  </si>
  <si>
    <t>0410451700</t>
  </si>
  <si>
    <r>
      <t>P=44,3</t>
    </r>
    <r>
      <rPr>
        <b/>
        <sz val="8"/>
        <rFont val="Arial"/>
        <family val="2"/>
      </rPr>
      <t>-360 мбар</t>
    </r>
  </si>
  <si>
    <r>
      <t>P=33,4</t>
    </r>
    <r>
      <rPr>
        <b/>
        <sz val="8"/>
        <rFont val="Arial"/>
        <family val="2"/>
      </rPr>
      <t>-360 мбар</t>
    </r>
  </si>
  <si>
    <r>
      <t>P=23,4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</si>
  <si>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P=18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</si>
  <si>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P=13,7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</si>
  <si>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P=10,4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</si>
  <si>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 (газ/дизель) двухступенчатая горелка, давление газа 10,4-500 мбар</t>
  </si>
  <si>
    <t>Комбинированная (газ/дизель) двухступенчатая горелка, давление газа 13,7-500 мбар</t>
  </si>
  <si>
    <t>Комбинированная (газ/дизель) двухступенчатая горелка, давление газа 18-500 мбар</t>
  </si>
  <si>
    <t>Комбинированная (газ/дизель) двухступенчатая горелка, давление газа 23,4-500 мбар</t>
  </si>
  <si>
    <t>Комбинированная (газ/дизель) двухступенчатая горелка, давление газа 33,4-360 мбар</t>
  </si>
  <si>
    <t>Комбинированная (газ/дизель) двухступенчатая горелка, давление газа 44,3-360 мбар</t>
  </si>
  <si>
    <r>
      <t>P=48,1</t>
    </r>
    <r>
      <rPr>
        <b/>
        <sz val="8"/>
        <rFont val="Arial"/>
        <family val="2"/>
      </rPr>
      <t>-360 мбар</t>
    </r>
  </si>
  <si>
    <r>
      <t>P=25,9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</si>
  <si>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P=20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</si>
  <si>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P=15,1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</si>
  <si>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P=11,3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</si>
  <si>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Комбинированная(газ/мазут 7°E при 50°C) горелка</t>
  </si>
  <si>
    <r>
      <t>P=59,7</t>
    </r>
    <r>
      <rPr>
        <b/>
        <sz val="8"/>
        <rFont val="Arial"/>
        <family val="2"/>
      </rPr>
      <t>-360 мбар</t>
    </r>
  </si>
  <si>
    <r>
      <t>P=45,2</t>
    </r>
    <r>
      <rPr>
        <b/>
        <sz val="8"/>
        <rFont val="Arial"/>
        <family val="2"/>
      </rPr>
      <t>-360 мбар</t>
    </r>
  </si>
  <si>
    <r>
      <t>P=23,8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</si>
  <si>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P=17,5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</si>
  <si>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P=33,3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</si>
  <si>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природный газ - давление газа 45,2-360 мбар</t>
  </si>
  <si>
    <t>Газовая двухступенчатая горелка, давление газа 59,7-360 мбар</t>
  </si>
  <si>
    <t>Газовая двухступенчатая горелка, давление газа 33,3-500 мбар</t>
  </si>
  <si>
    <t>Газовая двухступенчатая горелка, давление газа 23,8-500 мбар</t>
  </si>
  <si>
    <t>Газовая двухступенчатая горелка, давление газа 17,5-500 мбар</t>
  </si>
  <si>
    <r>
      <t>P=61,1</t>
    </r>
    <r>
      <rPr>
        <b/>
        <sz val="8"/>
        <rFont val="Arial"/>
        <family val="2"/>
      </rPr>
      <t>-360 мбар</t>
    </r>
  </si>
  <si>
    <r>
      <t>P=46,8</t>
    </r>
    <r>
      <rPr>
        <b/>
        <sz val="8"/>
        <rFont val="Arial"/>
        <family val="2"/>
      </rPr>
      <t>-360 мбар</t>
    </r>
  </si>
  <si>
    <r>
      <t>P=35,4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</si>
  <si>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P=27,2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</si>
  <si>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P=20,5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</si>
  <si>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P=14,3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</si>
  <si>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 (газ/дизель) двухступенчатая горелка, давление газа 14,3-500 мбар</t>
  </si>
  <si>
    <t>Комбинированная (газ/дизель) двухступенчатая горелка, давление газа 20,5-500 мбар</t>
  </si>
  <si>
    <t>Комбинированная (газ/дизель) двухступенчатая горелка, давление газа 27,2-500 мбар</t>
  </si>
  <si>
    <t>Комбинированная (газ/дизель) двухступенчатая горелка, давление газа 35,4-500 мбар</t>
  </si>
  <si>
    <t>Комбинированная (газ/дизель) двухступенчатая горелка, давление газа 46,8-360 мбар</t>
  </si>
  <si>
    <t>Комбинированная (газ/дизель) двухступенчатая горелка, давление газа 61,1-360 мбар</t>
  </si>
  <si>
    <r>
      <t>P=66,5</t>
    </r>
    <r>
      <rPr>
        <b/>
        <sz val="8"/>
        <rFont val="Arial"/>
        <family val="2"/>
      </rPr>
      <t>-360 мбар</t>
    </r>
  </si>
  <si>
    <r>
      <t>P=51</t>
    </r>
    <r>
      <rPr>
        <b/>
        <sz val="8"/>
        <rFont val="Arial"/>
        <family val="2"/>
      </rPr>
      <t>-360 мбар</t>
    </r>
  </si>
  <si>
    <r>
      <t>P=39,4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</si>
  <si>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P=30,2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</si>
  <si>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P=22,7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</si>
  <si>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прогр. 2-ух ступ./модул.</t>
  </si>
  <si>
    <t>Комбинированная (газ/мазут 7°E при 50°C) двухступенчатая горелка, давление газа 38,5-360 мбар</t>
  </si>
  <si>
    <t>Комбинированная (газ/мазут 7°E при 50°C) двухступенчатая горелка, давление газа 22,1-360 мбар</t>
  </si>
  <si>
    <t>Комбинированная (газ/мазут 7°E при 50°C) двухступенчатая горелка, давление газа 16,9-360 мбар</t>
  </si>
  <si>
    <t>Комбинированная (газ/мазут 7°E при 50°C) двухступенчатая горелка, давление газа 12,3-500 мбар</t>
  </si>
  <si>
    <t>Комбинированная (газ/мазут 7°E при 50°C) двухступенчатая горелка, давление газа 32,6-360 мбар</t>
  </si>
  <si>
    <t>Комбинированная (газ/мазут 7°E при 50°C) двухступенчатая горелка, давление газа 24,4-360 мбар</t>
  </si>
  <si>
    <t>Комбинированная (газ/мазут 7°E при 50°C) двухступенчатая горелка, давление газа 18,1-500 мбар</t>
  </si>
  <si>
    <t>Комбинированная (газ/мазут 7°E при 50°C) двухступенчатая горелка, давление газа 16-500 мбар</t>
  </si>
  <si>
    <t>Комбинированная (газ/мазут 7°E при 50°C) двухступенчатая горелка, давление газа 12,7-500 мбар</t>
  </si>
  <si>
    <t>Комбинированная (газ/мазут 7°E при 50°C) двухступенчатая горелка, давление газа 9,9-500 мбар</t>
  </si>
  <si>
    <t>Комбинированная (газ/мазут 7°E при 50°C) двухступенчатая горелка, давление газа 48,1-360 мбар</t>
  </si>
  <si>
    <t>Комбинированная (газ/мазут 7°E при 50°C) двухступенчатая горелка, давление газа 36,4-360 мбар</t>
  </si>
  <si>
    <t>Комбинированная (газ/мазут 7°E при 50°C) двухступенчатая горелка, давление газа 25,9-500 мбар</t>
  </si>
  <si>
    <t>Комбинированная (газ/мазут 7°E при 50°C) двухступенчатая горелка, давление газа 20-500 мбар</t>
  </si>
  <si>
    <t>Комбинированная (газ/мазут 7°E при 50°C) двухступенчатая горелка, давление газа 15,1-500 мбар</t>
  </si>
  <si>
    <t>Комбинированная (газ/мазут 7°E при 50°C) двухступенчатая горелка, давление газа 11,3-500 мбар</t>
  </si>
  <si>
    <t>Комбинированная (газ/мазут 7°E при 50°C) двухступенчатая горелка, давление газа 66,5-360 мбар</t>
  </si>
  <si>
    <t>Комбинированная (газ/мазут 7°E при 50°C) двухступенчатая горелка, давление газа 51-360 мбар</t>
  </si>
  <si>
    <t>Комбинированная (газ/мазут 7°E при 50°C) двухступенчатая горелка, давление газа 39,4-500 мбар</t>
  </si>
  <si>
    <t>Комбинированная (газ/мазут 7°E при 50°C) двухступенчатая горелка, давление газа 30,2-500 мбар</t>
  </si>
  <si>
    <t>Комбинированная (газ/мазут 7°E при 50°C) двухступенчатая горелка, давление газа 22,7-500 мбар</t>
  </si>
  <si>
    <t>Комбинированная (газ/мазут 7°E при 50°C) двухступенчатая горелка, давление газа 15,5-500 мбар</t>
  </si>
  <si>
    <r>
      <t>P=78,4</t>
    </r>
    <r>
      <rPr>
        <b/>
        <sz val="8"/>
        <rFont val="Arial"/>
        <family val="2"/>
      </rPr>
      <t>-360 мбар</t>
    </r>
  </si>
  <si>
    <t>Газовая двухступенчатая горелка, давление газа 60,3-360 мбар</t>
  </si>
  <si>
    <r>
      <t>P=60,3</t>
    </r>
    <r>
      <rPr>
        <b/>
        <sz val="8"/>
        <rFont val="Arial"/>
        <family val="2"/>
      </rPr>
      <t>-360 мбар</t>
    </r>
  </si>
  <si>
    <t>природный газ - давление газа 60,3-360 мбар</t>
  </si>
  <si>
    <r>
      <t>P=47,1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</si>
  <si>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Газовая двухступенчатая горелка, давление газа 47,1-500 мбар</t>
  </si>
  <si>
    <r>
      <t>P=33,2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</si>
  <si>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Газовая двухступенчатая горелка, давление газа 33,2-500 мбар</t>
  </si>
  <si>
    <r>
      <t>P=24,6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</si>
  <si>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Газовая двухступенчатая горелка, давление газа 24,6-500 мбар</t>
  </si>
  <si>
    <t>0410451950</t>
  </si>
  <si>
    <t>0410451900</t>
  </si>
  <si>
    <t>Форсунка 19.50 45° SF</t>
  </si>
  <si>
    <t>Форсунка 19.00 45° SF</t>
  </si>
  <si>
    <r>
      <t>P=36,5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</si>
  <si>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Комбинированная (газ/дизель) прогрессивно-двухступенчатая/модуляционная горелка, давление газа 36,5-500 мбар</t>
  </si>
  <si>
    <r>
      <t>P=77,2</t>
    </r>
    <r>
      <rPr>
        <b/>
        <sz val="8"/>
        <rFont val="Arial"/>
        <family val="2"/>
      </rPr>
      <t>-360 мбар</t>
    </r>
  </si>
  <si>
    <t>Газовая прогрессивно-двухступенчатая горелка/модуляционная, давление газа 77,2-360 мбар</t>
  </si>
  <si>
    <r>
      <t>P=55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</si>
  <si>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природный газ - давление газа 55-500 мбар</t>
  </si>
  <si>
    <t>сжиженный газ - давление газа 30-500 мбар</t>
  </si>
  <si>
    <t>Газовая прогрессивно-двухступенчатая горелка/модуляционная, давление газа 31,7-500 мбар</t>
  </si>
  <si>
    <r>
      <t>P=31,7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</si>
  <si>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r>
      <t>P=22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</si>
  <si>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Газовая прогрессивно-двухступенчатая горелка/модуляционная, давление газа 22-500 мбар</t>
  </si>
  <si>
    <t>Дизельная прогрессивно-двухступенчатая/модуляционная горелка</t>
  </si>
  <si>
    <r>
      <t>P=45,5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</si>
  <si>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Комбинированная (газ/дизель) прогрессивно-двухступенчатая/модуляционная горелка, давление газа 45,5-500 мбар</t>
  </si>
  <si>
    <t>BT 250 DSPN-D</t>
  </si>
  <si>
    <t>Мазутная двухступенчатая горелка (50°E при 50°C)</t>
  </si>
  <si>
    <t>Комбинированная(газ/мазут 50°E при 50°C) горелка</t>
  </si>
  <si>
    <r>
      <t>P=45,5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</si>
  <si>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 (газ/мазут 50°E при 50°C) двухступенчатая горелка, давление газа 45,5-500 мбар</t>
  </si>
  <si>
    <r>
      <t>P=78,2</t>
    </r>
    <r>
      <rPr>
        <b/>
        <sz val="8"/>
        <rFont val="Arial"/>
        <family val="2"/>
      </rPr>
      <t>-360 мбар</t>
    </r>
  </si>
  <si>
    <t>Газовая прогрессивно-двухступенчатая горелка/модуляционная, давление газа 78,2-360 мбар</t>
  </si>
  <si>
    <r>
      <t>P=56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</si>
  <si>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природный газ - давление газа 56-500 мбар</t>
  </si>
  <si>
    <r>
      <t>P=32,7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</si>
  <si>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Газовая прогрессивно-двухступенчатая горелка/модуляционная, давление газа 32,7-500 мбар</t>
  </si>
  <si>
    <r>
      <t>P=23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</si>
  <si>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Газовая прогрессивно-двухступенчатая горелка/модуляционная, давление газа 23-500 мбар</t>
  </si>
  <si>
    <r>
      <t>P=46,5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</si>
  <si>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Комбинированная (газ/дизель) прогрессивно-двухступенчатая/модуляционная горелка, давление газа 46,5-500 мбар</t>
  </si>
  <si>
    <r>
      <t>P=46,5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</si>
  <si>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 (газ/мазут 50°E при 50°C) двухступенчатая горелка, давление газа 46,5-500 мбар</t>
  </si>
  <si>
    <r>
      <t>P=77</t>
    </r>
    <r>
      <rPr>
        <b/>
        <sz val="8"/>
        <rFont val="Arial"/>
        <family val="2"/>
      </rPr>
      <t>-360 мбар</t>
    </r>
  </si>
  <si>
    <t>Газовая двухступенчатая горелка, давление газа 77-360 мбар</t>
  </si>
  <si>
    <r>
      <t>P=44,9</t>
    </r>
    <r>
      <rPr>
        <b/>
        <sz val="8"/>
        <rFont val="Arial"/>
        <family val="2"/>
      </rPr>
      <t>-360 мбар</t>
    </r>
  </si>
  <si>
    <t>природный газ - давление газа 44,9-360 мбар</t>
  </si>
  <si>
    <r>
      <t>P=36</t>
    </r>
    <r>
      <rPr>
        <b/>
        <sz val="8"/>
        <rFont val="Arial"/>
        <family val="2"/>
      </rPr>
      <t>-360 мбар</t>
    </r>
  </si>
  <si>
    <t>Газовая двухступенчатая горелка, давление газа 36-360 мбар</t>
  </si>
  <si>
    <r>
      <t>P=26,9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</si>
  <si>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Газовая двухступенчатая горелка, давление газа 26,9-500 мбар</t>
  </si>
  <si>
    <r>
      <t>P=22,1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</si>
  <si>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Газовая двухступенчатая горелка, давление газа 22,1-500 мбар</t>
  </si>
  <si>
    <t>0410601000</t>
  </si>
  <si>
    <t>0410450900</t>
  </si>
  <si>
    <r>
      <t>P=40,6</t>
    </r>
    <r>
      <rPr>
        <b/>
        <sz val="8"/>
        <rFont val="Arial"/>
        <family val="2"/>
      </rPr>
      <t>-360 мбар</t>
    </r>
  </si>
  <si>
    <r>
      <t>P=31,6</t>
    </r>
    <r>
      <rPr>
        <b/>
        <sz val="8"/>
        <rFont val="Arial"/>
        <family val="2"/>
      </rPr>
      <t>-360 мбар</t>
    </r>
  </si>
  <si>
    <r>
      <t>P=25,2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</si>
  <si>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P=22,8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</si>
  <si>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P=18,7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</si>
  <si>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r>
      <t>P=15,6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</si>
  <si>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 (газ/дизель) двухступенчатая горелка, давление газа 40,6-360 мбар</t>
  </si>
  <si>
    <t>Комбинированная (газ/дизель) двухступенчатая горелка, давление газа 31,6-360 мбар</t>
  </si>
  <si>
    <t>Комбинированная (газ/дизель) двухступенчатая горелка, давление газа 25,2-500 мбар</t>
  </si>
  <si>
    <t>Комбинированная (газ/дизель) двухступенчатая горелка, давление газа 22,8-500 мбар</t>
  </si>
  <si>
    <t>Комбинированная (газ/дизель) двухступенчатая горелка, давление газа 18,7-500 мбар</t>
  </si>
  <si>
    <t>Комбинированная (газ/дизель) двухступенчатая горелка, давление газа 15,6-500 мбар</t>
  </si>
  <si>
    <r>
      <t>P=58,6</t>
    </r>
    <r>
      <rPr>
        <b/>
        <sz val="8"/>
        <rFont val="Arial"/>
        <family val="2"/>
      </rPr>
      <t>-360 мбар</t>
    </r>
  </si>
  <si>
    <t>природный газ - давление газа 58,6-360 мбар</t>
  </si>
  <si>
    <r>
      <t>P=46,6</t>
    </r>
    <r>
      <rPr>
        <b/>
        <sz val="8"/>
        <rFont val="Arial"/>
        <family val="2"/>
      </rPr>
      <t>-360 мбар</t>
    </r>
  </si>
  <si>
    <t>Газовая двухступенчатая горелка, давление газа 46,6-360 мбар</t>
  </si>
  <si>
    <r>
      <t>P=35,7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</si>
  <si>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Газовая двухступенчатая горелка, давление газа 35,7-500 мбар</t>
  </si>
  <si>
    <r>
      <t>P=28,2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</si>
  <si>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Газовая двухступенчатая горелка, давление газа 28,2-500 мбар</t>
  </si>
  <si>
    <r>
      <t>P=23,6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</si>
  <si>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Газовая двухступенчатая горелка, давление газа 23,6-500 мбар</t>
  </si>
  <si>
    <r>
      <t>P=53,9</t>
    </r>
    <r>
      <rPr>
        <b/>
        <sz val="8"/>
        <rFont val="Arial"/>
        <family val="2"/>
      </rPr>
      <t>-360 мбар</t>
    </r>
  </si>
  <si>
    <t>Комбинированная (газ/дизель) двухступенчатая горелка, давление газа 53,9-360 мбар</t>
  </si>
  <si>
    <r>
      <t>P=41,9</t>
    </r>
    <r>
      <rPr>
        <b/>
        <sz val="8"/>
        <rFont val="Arial"/>
        <family val="2"/>
      </rPr>
      <t>-360 мбар</t>
    </r>
  </si>
  <si>
    <t>Комбинированная (газ/дизель) двухступенчатая горелка, давление газа 41,9-360 мбар</t>
  </si>
  <si>
    <r>
      <t>P=31,3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</si>
  <si>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 (газ/дизель) двухступенчатая горелка, давление газа 31,3-500 мбар</t>
  </si>
  <si>
    <r>
      <t>P=20,1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</si>
  <si>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Комбинированная (газ/дизель) двухступенчатая горелка, давление газа 20,1-500 мбар</t>
  </si>
  <si>
    <r>
      <t>P=73,9</t>
    </r>
    <r>
      <rPr>
        <b/>
        <sz val="8"/>
        <rFont val="Arial"/>
        <family val="2"/>
      </rPr>
      <t>-360 мбар</t>
    </r>
  </si>
  <si>
    <t>Газовая двухступенчатая горелка, давление газа 73,9-360 мбар</t>
  </si>
  <si>
    <r>
      <t>P=57,5</t>
    </r>
    <r>
      <rPr>
        <b/>
        <sz val="8"/>
        <rFont val="Arial"/>
        <family val="2"/>
      </rPr>
      <t>-360 мбар</t>
    </r>
  </si>
  <si>
    <t>природный газ - давление газа 57,5-360 мбар</t>
  </si>
  <si>
    <r>
      <t>P=44,8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</si>
  <si>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Газовая двухступенчатая горелка, давление газа 44,8-500 мбар</t>
  </si>
  <si>
    <r>
      <t>P=32,9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</si>
  <si>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Газовая двухступенчатая горелка, давление газа 32,9-500 мбар</t>
  </si>
  <si>
    <r>
      <t>P=25,5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500</t>
    </r>
    <r>
      <rPr>
        <b/>
        <sz val="8"/>
        <rFont val="Arial"/>
        <family val="2"/>
      </rPr>
      <t xml:space="preserve"> мбар</t>
    </r>
  </si>
  <si>
    <t>Газовая двухступенчатая горелка, давление газа 25,5-500 мбар</t>
  </si>
  <si>
    <r>
      <t>P=35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</si>
  <si>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Комбинированная (газ/дизель) прогрессивно-двухступенчатая/модуляционная горелка, давление газа 35-500 мбар</t>
  </si>
  <si>
    <r>
      <t>P=52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</si>
  <si>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Комбинированная (газ/дизель) прогрессивно-двухступенчатая/модуляционная горелка, давление газа 52-500 мбар</t>
  </si>
  <si>
    <r>
      <t>P=81,4</t>
    </r>
    <r>
      <rPr>
        <b/>
        <sz val="8"/>
        <rFont val="Arial"/>
        <family val="2"/>
      </rPr>
      <t>-360 мбар</t>
    </r>
  </si>
  <si>
    <t>Газовая прогрессивно-двухступенчатая горелка/модуляционная, давление газа 81,4-360 мбар</t>
  </si>
  <si>
    <r>
      <t>P=59,3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</si>
  <si>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природный газ - давление газа 59,3-500 мбар</t>
  </si>
  <si>
    <r>
      <t>P=36,2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</si>
  <si>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Газовая прогрессивно-двухступенчатая горелка/модуляционная, давление газа 36,2-500 мбар</t>
  </si>
  <si>
    <r>
      <t>P=26,6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</si>
  <si>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Газовая прогрессивно-двухступенчатая горелка/модуляционная, давление газа 26,6-500 мбар</t>
  </si>
  <si>
    <r>
      <t>P=77,7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</si>
  <si>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r>
      <t>P=42,1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</si>
  <si>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r>
      <t>P=27,2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</si>
  <si>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природный газ - давление газа 77,7-500 мбар</t>
  </si>
  <si>
    <t>Газовая прогрессивно-двухступенчатая горелка/модуляционная, давление газа 42,1-500 мбар</t>
  </si>
  <si>
    <t>Газовая прогрессивно-двухступенчатая горелка/модуляционная, давление газа 27,2-500 мбар</t>
  </si>
  <si>
    <r>
      <t>P=76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</si>
  <si>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Комбинированная (газ/дизель) прогрессивно-двухступенчатая/модуляционная горелка, давление газа 76-500 мбар</t>
  </si>
  <si>
    <t>GI 500 DSPGN ME</t>
  </si>
  <si>
    <r>
      <t>P=108,8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</si>
  <si>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природный газ - давление газа 108,8-500 мбар</t>
  </si>
  <si>
    <r>
      <t>P=62,9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</si>
  <si>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r>
      <t>P=44,4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</si>
  <si>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r>
      <t>P=35,8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</si>
  <si>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природный газ - давление газа 35,8-500 мбар</t>
  </si>
  <si>
    <t>природный газ - давление газа 44,4-500 мбар</t>
  </si>
  <si>
    <t>природный газ - давление газа 62,9-500 мбар</t>
  </si>
  <si>
    <r>
      <t>P=103,7</t>
    </r>
    <r>
      <rPr>
        <b/>
        <sz val="8"/>
        <rFont val="Arial"/>
        <family val="2"/>
      </rPr>
      <t>-</t>
    </r>
    <r>
      <rPr>
        <b/>
        <sz val="8"/>
        <rFont val="Arial"/>
        <family val="2"/>
      </rPr>
      <t>50</t>
    </r>
    <r>
      <rPr>
        <b/>
        <sz val="8"/>
        <rFont val="Arial"/>
        <family val="2"/>
      </rPr>
      <t>0 мбар</t>
    </r>
  </si>
  <si>
    <t>Комбинированная (газ/дизель) прогрессивно-двухступенчатая/модуляционная горелка, давление газа 103,7-500 мбар</t>
  </si>
  <si>
    <t>GI 350 DSPG</t>
  </si>
  <si>
    <t xml:space="preserve">Газовая прогрессивно-двухступенчатая/модуляционная горелка, </t>
  </si>
  <si>
    <t>мазут 50°E при 50°C</t>
  </si>
  <si>
    <t>692,3/732,5</t>
  </si>
  <si>
    <t>1022/1081,4</t>
  </si>
  <si>
    <t>1274,7/1348,8</t>
  </si>
  <si>
    <t>1582,4/1674,4</t>
  </si>
</sst>
</file>

<file path=xl/styles.xml><?xml version="1.0" encoding="utf-8"?>
<styleSheet xmlns="http://schemas.openxmlformats.org/spreadsheetml/2006/main">
  <numFmts count="4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%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_-* #,##0.0_р_._-;\-* #,##0.0_р_._-;_-* &quot;-&quot;_р_._-;_-@_-"/>
    <numFmt numFmtId="179" formatCode="_-* #,##0.00_р_._-;\-* #,##0.00_р_._-;_-* &quot;-&quot;_р_._-;_-@_-"/>
    <numFmt numFmtId="180" formatCode="#,##0_р_."/>
    <numFmt numFmtId="181" formatCode="0.00000"/>
    <numFmt numFmtId="182" formatCode="0.0000"/>
    <numFmt numFmtId="183" formatCode="0.000000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000000"/>
    <numFmt numFmtId="190" formatCode="0.0;[Red]\-0.0"/>
    <numFmt numFmtId="191" formatCode="#,##0.0;[Red]\-#,##0.0"/>
    <numFmt numFmtId="192" formatCode="0000000000"/>
    <numFmt numFmtId="193" formatCode="00000000"/>
    <numFmt numFmtId="194" formatCode="0000000"/>
    <numFmt numFmtId="195" formatCode="000000000"/>
    <numFmt numFmtId="196" formatCode="000000"/>
    <numFmt numFmtId="197" formatCode="00000"/>
    <numFmt numFmtId="198" formatCode="00000000000"/>
    <numFmt numFmtId="199" formatCode="000000000000"/>
    <numFmt numFmtId="200" formatCode="0;[Red]\-0"/>
    <numFmt numFmtId="201" formatCode="&quot;€ &quot;#,##0.00;&quot;-€ &quot;#,##0.00"/>
    <numFmt numFmtId="202" formatCode="_-&quot;€ &quot;* #,##0.00_-;&quot;-€ &quot;* #,##0.00_-;_-&quot;€ &quot;* \-??_-;_-@_-"/>
    <numFmt numFmtId="203" formatCode="[$€-410]\ #,##0.00;[Red]\-[$€-410]\ #,##0.00"/>
  </numFmts>
  <fonts count="60">
    <font>
      <sz val="10"/>
      <name val="Arial Cyr"/>
      <family val="0"/>
    </font>
    <font>
      <b/>
      <sz val="8"/>
      <name val="Arial"/>
      <family val="2"/>
    </font>
    <font>
      <b/>
      <sz val="12"/>
      <color indexed="53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1"/>
      <family val="0"/>
    </font>
    <font>
      <sz val="10"/>
      <color indexed="60"/>
      <name val="Arial"/>
      <family val="2"/>
    </font>
    <font>
      <sz val="11"/>
      <color indexed="10"/>
      <name val="Arial2"/>
      <family val="0"/>
    </font>
    <font>
      <sz val="11"/>
      <color indexed="17"/>
      <name val="Arial2"/>
      <family val="0"/>
    </font>
    <font>
      <b/>
      <i/>
      <sz val="16"/>
      <color indexed="8"/>
      <name val="Arial1"/>
      <family val="0"/>
    </font>
    <font>
      <sz val="11"/>
      <color indexed="19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20"/>
      <name val="Calibri"/>
      <family val="2"/>
    </font>
    <font>
      <u val="single"/>
      <sz val="10"/>
      <color indexed="39"/>
      <name val="Arial Cyr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u val="single"/>
      <sz val="10"/>
      <color indexed="36"/>
      <name val="Arial Cyr"/>
      <family val="0"/>
    </font>
    <font>
      <u val="single"/>
      <sz val="8"/>
      <color indexed="39"/>
      <name val="Arial"/>
      <family val="0"/>
    </font>
    <font>
      <u val="single"/>
      <sz val="8"/>
      <color indexed="3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0"/>
    </font>
    <font>
      <u val="single"/>
      <sz val="8"/>
      <color theme="10"/>
      <name val="Arial Cyr"/>
      <family val="0"/>
    </font>
  </fonts>
  <fills count="6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FFFF00"/>
        </stop>
        <stop position="1">
          <color rgb="FF00B0F0"/>
        </stop>
      </gradient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gradientFill degree="90">
        <stop position="0">
          <color rgb="FFFFFF00"/>
        </stop>
        <stop position="1">
          <color rgb="FF00B0F0"/>
        </stop>
      </gradient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4" fillId="28" borderId="1" applyNumberFormat="0" applyAlignment="0" applyProtection="0"/>
    <xf numFmtId="0" fontId="22" fillId="0" borderId="2" applyNumberFormat="0" applyFill="0" applyAlignment="0" applyProtection="0"/>
    <xf numFmtId="0" fontId="19" fillId="29" borderId="3" applyNumberFormat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7" fillId="33" borderId="0">
      <alignment/>
      <protection/>
    </xf>
    <xf numFmtId="0" fontId="28" fillId="0" borderId="0">
      <alignment/>
      <protection/>
    </xf>
    <xf numFmtId="202" fontId="25" fillId="0" borderId="0">
      <alignment/>
      <protection/>
    </xf>
    <xf numFmtId="0" fontId="25" fillId="0" borderId="0">
      <alignment/>
      <protection/>
    </xf>
    <xf numFmtId="9" fontId="25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12" fillId="4" borderId="1" applyNumberFormat="0" applyAlignment="0" applyProtection="0"/>
    <xf numFmtId="0" fontId="30" fillId="4" borderId="0" applyNumberFormat="0" applyBorder="0" applyAlignment="0" applyProtection="0"/>
    <xf numFmtId="0" fontId="4" fillId="4" borderId="4" applyNumberFormat="0" applyAlignment="0" applyProtection="0"/>
    <xf numFmtId="0" fontId="13" fillId="28" borderId="5" applyNumberFormat="0" applyAlignment="0" applyProtection="0"/>
    <xf numFmtId="0" fontId="31" fillId="0" borderId="0">
      <alignment/>
      <protection/>
    </xf>
    <xf numFmtId="203" fontId="31" fillId="0" borderId="0">
      <alignment/>
      <protection/>
    </xf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2" fillId="34" borderId="0" applyNumberFormat="0" applyBorder="0" applyAlignment="0" applyProtection="0"/>
    <xf numFmtId="0" fontId="24" fillId="12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10" applyNumberFormat="0" applyAlignment="0" applyProtection="0"/>
    <xf numFmtId="0" fontId="42" fillId="42" borderId="11" applyNumberFormat="0" applyAlignment="0" applyProtection="0"/>
    <xf numFmtId="0" fontId="43" fillId="42" borderId="10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0" fillId="43" borderId="15" applyNumberFormat="0" applyFont="0" applyAlignment="0" applyProtection="0"/>
    <xf numFmtId="0" fontId="48" fillId="0" borderId="16" applyNumberFormat="0" applyFill="0" applyAlignment="0" applyProtection="0"/>
    <xf numFmtId="0" fontId="49" fillId="44" borderId="17" applyNumberFormat="0" applyAlignment="0" applyProtection="0"/>
    <xf numFmtId="0" fontId="50" fillId="0" borderId="0" applyNumberFormat="0" applyFill="0" applyBorder="0" applyAlignment="0" applyProtection="0"/>
    <xf numFmtId="0" fontId="51" fillId="45" borderId="0" applyNumberFormat="0" applyBorder="0" applyAlignment="0" applyProtection="0"/>
    <xf numFmtId="0" fontId="4" fillId="0" borderId="0">
      <alignment/>
      <protection/>
    </xf>
    <xf numFmtId="0" fontId="39" fillId="0" borderId="0">
      <alignment/>
      <protection/>
    </xf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47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3" fontId="4" fillId="0" borderId="19" xfId="120" applyNumberFormat="1" applyFont="1" applyBorder="1" applyAlignment="1">
      <alignment horizontal="center" vertical="center" wrapText="1"/>
    </xf>
    <xf numFmtId="10" fontId="4" fillId="0" borderId="19" xfId="111" applyNumberFormat="1" applyFont="1" applyFill="1" applyBorder="1" applyAlignment="1">
      <alignment horizontal="center"/>
    </xf>
    <xf numFmtId="171" fontId="4" fillId="0" borderId="19" xfId="120" applyFont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6" fillId="2" borderId="20" xfId="0" applyFont="1" applyFill="1" applyBorder="1" applyAlignment="1">
      <alignment/>
    </xf>
    <xf numFmtId="3" fontId="4" fillId="0" borderId="21" xfId="120" applyNumberFormat="1" applyFont="1" applyBorder="1" applyAlignment="1">
      <alignment horizontal="center" vertical="center" wrapText="1"/>
    </xf>
    <xf numFmtId="10" fontId="4" fillId="0" borderId="21" xfId="111" applyNumberFormat="1" applyFont="1" applyFill="1" applyBorder="1" applyAlignment="1">
      <alignment horizontal="center"/>
    </xf>
    <xf numFmtId="171" fontId="4" fillId="0" borderId="21" xfId="120" applyFont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7" fillId="48" borderId="22" xfId="0" applyFont="1" applyFill="1" applyBorder="1" applyAlignment="1">
      <alignment horizontal="left" vertical="top" wrapText="1"/>
    </xf>
    <xf numFmtId="0" fontId="4" fillId="49" borderId="19" xfId="0" applyFont="1" applyFill="1" applyBorder="1" applyAlignment="1">
      <alignment vertical="top" wrapText="1"/>
    </xf>
    <xf numFmtId="0" fontId="4" fillId="49" borderId="21" xfId="0" applyFont="1" applyFill="1" applyBorder="1" applyAlignment="1">
      <alignment vertical="top" wrapText="1"/>
    </xf>
    <xf numFmtId="0" fontId="6" fillId="2" borderId="20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50" borderId="19" xfId="0" applyFill="1" applyBorder="1" applyAlignment="1">
      <alignment horizontal="left"/>
    </xf>
    <xf numFmtId="0" fontId="1" fillId="49" borderId="23" xfId="0" applyFont="1" applyFill="1" applyBorder="1" applyAlignment="1">
      <alignment horizontal="left" vertical="top" wrapText="1"/>
    </xf>
    <xf numFmtId="0" fontId="7" fillId="48" borderId="22" xfId="0" applyFont="1" applyFill="1" applyBorder="1" applyAlignment="1">
      <alignment horizontal="center" vertical="top"/>
    </xf>
    <xf numFmtId="0" fontId="7" fillId="48" borderId="22" xfId="0" applyNumberFormat="1" applyFont="1" applyFill="1" applyBorder="1" applyAlignment="1">
      <alignment horizontal="left" vertical="top"/>
    </xf>
    <xf numFmtId="0" fontId="7" fillId="48" borderId="22" xfId="0" applyFont="1" applyFill="1" applyBorder="1" applyAlignment="1">
      <alignment vertical="top"/>
    </xf>
    <xf numFmtId="0" fontId="7" fillId="49" borderId="0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2" borderId="26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7" fillId="48" borderId="29" xfId="0" applyFont="1" applyFill="1" applyBorder="1" applyAlignment="1">
      <alignment horizontal="center" vertical="top"/>
    </xf>
    <xf numFmtId="0" fontId="7" fillId="48" borderId="29" xfId="0" applyNumberFormat="1" applyFont="1" applyFill="1" applyBorder="1" applyAlignment="1">
      <alignment horizontal="left" vertical="top"/>
    </xf>
    <xf numFmtId="0" fontId="7" fillId="48" borderId="29" xfId="0" applyFont="1" applyFill="1" applyBorder="1" applyAlignment="1">
      <alignment vertical="top"/>
    </xf>
    <xf numFmtId="0" fontId="0" fillId="0" borderId="0" xfId="0" applyAlignment="1">
      <alignment vertical="top"/>
    </xf>
    <xf numFmtId="0" fontId="1" fillId="48" borderId="23" xfId="0" applyFont="1" applyFill="1" applyBorder="1" applyAlignment="1">
      <alignment horizontal="center" vertical="top"/>
    </xf>
    <xf numFmtId="0" fontId="7" fillId="48" borderId="23" xfId="0" applyNumberFormat="1" applyFont="1" applyFill="1" applyBorder="1" applyAlignment="1">
      <alignment horizontal="left" vertical="top"/>
    </xf>
    <xf numFmtId="0" fontId="7" fillId="48" borderId="23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51" borderId="19" xfId="0" applyFont="1" applyFill="1" applyBorder="1" applyAlignment="1">
      <alignment vertical="top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/>
    </xf>
    <xf numFmtId="0" fontId="7" fillId="52" borderId="19" xfId="0" applyFont="1" applyFill="1" applyBorder="1" applyAlignment="1">
      <alignment vertical="top"/>
    </xf>
    <xf numFmtId="0" fontId="1" fillId="49" borderId="19" xfId="0" applyFont="1" applyFill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9" fontId="1" fillId="0" borderId="19" xfId="111" applyFont="1" applyBorder="1" applyAlignment="1">
      <alignment horizontal="center" vertical="top"/>
    </xf>
    <xf numFmtId="9" fontId="1" fillId="0" borderId="22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/>
    </xf>
    <xf numFmtId="9" fontId="1" fillId="0" borderId="22" xfId="0" applyNumberFormat="1" applyFont="1" applyFill="1" applyBorder="1" applyAlignment="1">
      <alignment horizontal="center" vertical="top"/>
    </xf>
    <xf numFmtId="9" fontId="1" fillId="48" borderId="0" xfId="0" applyNumberFormat="1" applyFont="1" applyFill="1" applyBorder="1" applyAlignment="1">
      <alignment horizontal="center" vertical="top" wrapText="1"/>
    </xf>
    <xf numFmtId="49" fontId="1" fillId="48" borderId="0" xfId="0" applyNumberFormat="1" applyFont="1" applyFill="1" applyBorder="1" applyAlignment="1">
      <alignment horizontal="left" vertical="top"/>
    </xf>
    <xf numFmtId="9" fontId="1" fillId="48" borderId="0" xfId="0" applyNumberFormat="1" applyFont="1" applyFill="1" applyBorder="1" applyAlignment="1">
      <alignment horizontal="center" vertical="top"/>
    </xf>
    <xf numFmtId="9" fontId="1" fillId="53" borderId="22" xfId="0" applyNumberFormat="1" applyFont="1" applyFill="1" applyBorder="1" applyAlignment="1">
      <alignment horizontal="center" vertical="top" wrapText="1"/>
    </xf>
    <xf numFmtId="49" fontId="1" fillId="53" borderId="22" xfId="0" applyNumberFormat="1" applyFont="1" applyFill="1" applyBorder="1" applyAlignment="1">
      <alignment horizontal="left" vertical="top"/>
    </xf>
    <xf numFmtId="9" fontId="1" fillId="53" borderId="22" xfId="0" applyNumberFormat="1" applyFont="1" applyFill="1" applyBorder="1" applyAlignment="1">
      <alignment horizontal="center" vertical="top"/>
    </xf>
    <xf numFmtId="0" fontId="1" fillId="48" borderId="23" xfId="0" applyNumberFormat="1" applyFont="1" applyFill="1" applyBorder="1" applyAlignment="1">
      <alignment horizontal="left" vertical="top"/>
    </xf>
    <xf numFmtId="0" fontId="1" fillId="48" borderId="23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9" fontId="1" fillId="53" borderId="29" xfId="0" applyNumberFormat="1" applyFont="1" applyFill="1" applyBorder="1" applyAlignment="1">
      <alignment horizontal="center" vertical="top" wrapText="1"/>
    </xf>
    <xf numFmtId="49" fontId="1" fillId="53" borderId="29" xfId="0" applyNumberFormat="1" applyFont="1" applyFill="1" applyBorder="1" applyAlignment="1">
      <alignment horizontal="left" vertical="top"/>
    </xf>
    <xf numFmtId="9" fontId="1" fillId="53" borderId="29" xfId="0" applyNumberFormat="1" applyFont="1" applyFill="1" applyBorder="1" applyAlignment="1">
      <alignment horizontal="center" vertical="top"/>
    </xf>
    <xf numFmtId="0" fontId="7" fillId="48" borderId="0" xfId="0" applyFont="1" applyFill="1" applyBorder="1" applyAlignment="1">
      <alignment horizontal="center" vertical="top"/>
    </xf>
    <xf numFmtId="0" fontId="7" fillId="48" borderId="0" xfId="0" applyNumberFormat="1" applyFont="1" applyFill="1" applyBorder="1" applyAlignment="1">
      <alignment horizontal="left" vertical="top"/>
    </xf>
    <xf numFmtId="0" fontId="7" fillId="48" borderId="0" xfId="0" applyFont="1" applyFill="1" applyBorder="1" applyAlignment="1">
      <alignment vertical="top"/>
    </xf>
    <xf numFmtId="0" fontId="7" fillId="48" borderId="23" xfId="0" applyFont="1" applyFill="1" applyBorder="1" applyAlignment="1">
      <alignment horizontal="center" vertical="top"/>
    </xf>
    <xf numFmtId="9" fontId="1" fillId="52" borderId="0" xfId="0" applyNumberFormat="1" applyFont="1" applyFill="1" applyBorder="1" applyAlignment="1">
      <alignment horizontal="center" vertical="top" wrapText="1"/>
    </xf>
    <xf numFmtId="49" fontId="1" fillId="52" borderId="0" xfId="0" applyNumberFormat="1" applyFont="1" applyFill="1" applyBorder="1" applyAlignment="1">
      <alignment horizontal="left" vertical="top"/>
    </xf>
    <xf numFmtId="0" fontId="1" fillId="48" borderId="0" xfId="0" applyFont="1" applyFill="1" applyBorder="1" applyAlignment="1">
      <alignment horizontal="center" vertical="top"/>
    </xf>
    <xf numFmtId="0" fontId="7" fillId="49" borderId="29" xfId="0" applyFont="1" applyFill="1" applyBorder="1" applyAlignment="1">
      <alignment horizontal="left" vertical="top" wrapText="1"/>
    </xf>
    <xf numFmtId="0" fontId="7" fillId="49" borderId="0" xfId="0" applyFont="1" applyFill="1" applyBorder="1" applyAlignment="1">
      <alignment horizontal="left" vertical="top" wrapText="1"/>
    </xf>
    <xf numFmtId="0" fontId="7" fillId="49" borderId="23" xfId="0" applyFont="1" applyFill="1" applyBorder="1" applyAlignment="1">
      <alignment horizontal="left" vertical="top" wrapText="1"/>
    </xf>
    <xf numFmtId="0" fontId="7" fillId="49" borderId="0" xfId="0" applyNumberFormat="1" applyFont="1" applyFill="1" applyBorder="1" applyAlignment="1">
      <alignment horizontal="left" vertical="top"/>
    </xf>
    <xf numFmtId="9" fontId="1" fillId="54" borderId="22" xfId="0" applyNumberFormat="1" applyFont="1" applyFill="1" applyBorder="1" applyAlignment="1">
      <alignment horizontal="center" vertical="top" wrapText="1"/>
    </xf>
    <xf numFmtId="49" fontId="1" fillId="54" borderId="22" xfId="0" applyNumberFormat="1" applyFont="1" applyFill="1" applyBorder="1" applyAlignment="1">
      <alignment horizontal="left" vertical="top"/>
    </xf>
    <xf numFmtId="9" fontId="1" fillId="52" borderId="22" xfId="0" applyNumberFormat="1" applyFont="1" applyFill="1" applyBorder="1" applyAlignment="1">
      <alignment horizontal="center" vertical="top" wrapText="1"/>
    </xf>
    <xf numFmtId="49" fontId="1" fillId="52" borderId="22" xfId="0" applyNumberFormat="1" applyFont="1" applyFill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55" borderId="19" xfId="0" applyFill="1" applyBorder="1" applyAlignment="1">
      <alignment horizontal="left"/>
    </xf>
    <xf numFmtId="0" fontId="4" fillId="49" borderId="24" xfId="0" applyFont="1" applyFill="1" applyBorder="1" applyAlignment="1">
      <alignment vertical="top" wrapText="1"/>
    </xf>
    <xf numFmtId="3" fontId="4" fillId="0" borderId="24" xfId="120" applyNumberFormat="1" applyFont="1" applyBorder="1" applyAlignment="1">
      <alignment horizontal="center" vertical="center" wrapText="1"/>
    </xf>
    <xf numFmtId="10" fontId="4" fillId="0" borderId="24" xfId="111" applyNumberFormat="1" applyFont="1" applyFill="1" applyBorder="1" applyAlignment="1">
      <alignment horizontal="center"/>
    </xf>
    <xf numFmtId="171" fontId="4" fillId="0" borderId="24" xfId="120" applyFont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left"/>
    </xf>
    <xf numFmtId="0" fontId="0" fillId="55" borderId="21" xfId="0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7" fontId="4" fillId="0" borderId="19" xfId="120" applyNumberFormat="1" applyFont="1" applyFill="1" applyBorder="1" applyAlignment="1">
      <alignment horizontal="center"/>
    </xf>
    <xf numFmtId="177" fontId="4" fillId="0" borderId="24" xfId="120" applyNumberFormat="1" applyFont="1" applyFill="1" applyBorder="1" applyAlignment="1">
      <alignment horizontal="center"/>
    </xf>
    <xf numFmtId="177" fontId="4" fillId="0" borderId="21" xfId="120" applyNumberFormat="1" applyFont="1" applyFill="1" applyBorder="1" applyAlignment="1" quotePrefix="1">
      <alignment horizontal="center"/>
    </xf>
    <xf numFmtId="177" fontId="4" fillId="0" borderId="19" xfId="120" applyNumberFormat="1" applyFont="1" applyFill="1" applyBorder="1" applyAlignment="1" quotePrefix="1">
      <alignment horizontal="center"/>
    </xf>
    <xf numFmtId="0" fontId="1" fillId="0" borderId="28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7" fillId="49" borderId="29" xfId="0" applyFont="1" applyFill="1" applyBorder="1" applyAlignment="1">
      <alignment horizontal="left" vertical="top" wrapText="1"/>
    </xf>
    <xf numFmtId="0" fontId="7" fillId="49" borderId="23" xfId="0" applyFont="1" applyFill="1" applyBorder="1" applyAlignment="1">
      <alignment horizontal="left" vertical="top" wrapText="1"/>
    </xf>
    <xf numFmtId="0" fontId="7" fillId="49" borderId="0" xfId="0" applyFont="1" applyFill="1" applyBorder="1" applyAlignment="1">
      <alignment horizontal="left" vertical="top" wrapText="1"/>
    </xf>
    <xf numFmtId="0" fontId="7" fillId="49" borderId="29" xfId="0" applyFont="1" applyFill="1" applyBorder="1" applyAlignment="1">
      <alignment horizontal="left" vertical="top" wrapText="1"/>
    </xf>
    <xf numFmtId="0" fontId="7" fillId="49" borderId="0" xfId="0" applyFont="1" applyFill="1" applyBorder="1" applyAlignment="1">
      <alignment horizontal="left" vertical="top" wrapText="1"/>
    </xf>
    <xf numFmtId="0" fontId="7" fillId="49" borderId="23" xfId="0" applyFont="1" applyFill="1" applyBorder="1" applyAlignment="1">
      <alignment horizontal="left" vertical="top" wrapText="1"/>
    </xf>
    <xf numFmtId="3" fontId="4" fillId="0" borderId="24" xfId="120" applyNumberFormat="1" applyFont="1" applyFill="1" applyBorder="1" applyAlignment="1">
      <alignment horizontal="center" vertical="center" wrapText="1"/>
    </xf>
    <xf numFmtId="3" fontId="4" fillId="0" borderId="19" xfId="120" applyNumberFormat="1" applyFont="1" applyFill="1" applyBorder="1" applyAlignment="1">
      <alignment horizontal="center" vertical="center" wrapText="1"/>
    </xf>
    <xf numFmtId="3" fontId="4" fillId="0" borderId="21" xfId="12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0" fontId="1" fillId="49" borderId="19" xfId="0" applyFont="1" applyFill="1" applyBorder="1" applyAlignment="1">
      <alignment horizontal="left" vertical="top" wrapText="1"/>
    </xf>
    <xf numFmtId="0" fontId="7" fillId="56" borderId="19" xfId="0" applyFont="1" applyFill="1" applyBorder="1" applyAlignment="1">
      <alignment vertical="top"/>
    </xf>
    <xf numFmtId="0" fontId="58" fillId="48" borderId="29" xfId="94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7" fillId="48" borderId="0" xfId="0" applyNumberFormat="1" applyFont="1" applyFill="1" applyBorder="1" applyAlignment="1" quotePrefix="1">
      <alignment horizontal="left" vertical="top"/>
    </xf>
    <xf numFmtId="0" fontId="7" fillId="48" borderId="23" xfId="0" applyNumberFormat="1" applyFont="1" applyFill="1" applyBorder="1" applyAlignment="1" quotePrefix="1">
      <alignment horizontal="left" vertical="top"/>
    </xf>
    <xf numFmtId="9" fontId="1" fillId="56" borderId="22" xfId="0" applyNumberFormat="1" applyFont="1" applyFill="1" applyBorder="1" applyAlignment="1">
      <alignment horizontal="center" vertical="top" wrapText="1"/>
    </xf>
    <xf numFmtId="49" fontId="1" fillId="56" borderId="22" xfId="0" applyNumberFormat="1" applyFont="1" applyFill="1" applyBorder="1" applyAlignment="1">
      <alignment horizontal="left" vertical="top"/>
    </xf>
    <xf numFmtId="49" fontId="1" fillId="56" borderId="22" xfId="0" applyNumberFormat="1" applyFont="1" applyFill="1" applyBorder="1" applyAlignment="1">
      <alignment horizontal="left" vertical="top"/>
    </xf>
    <xf numFmtId="0" fontId="58" fillId="48" borderId="23" xfId="94" applyNumberFormat="1" applyFont="1" applyFill="1" applyBorder="1" applyAlignment="1">
      <alignment horizontal="left" vertical="top"/>
    </xf>
    <xf numFmtId="0" fontId="59" fillId="48" borderId="22" xfId="94" applyNumberFormat="1" applyFont="1" applyFill="1" applyBorder="1" applyAlignment="1">
      <alignment horizontal="left" vertical="top"/>
    </xf>
    <xf numFmtId="0" fontId="1" fillId="0" borderId="19" xfId="0" applyFont="1" applyBorder="1" applyAlignment="1">
      <alignment horizontal="center" vertical="top"/>
    </xf>
    <xf numFmtId="0" fontId="7" fillId="57" borderId="19" xfId="0" applyFont="1" applyFill="1" applyBorder="1" applyAlignment="1">
      <alignment vertical="top"/>
    </xf>
    <xf numFmtId="0" fontId="7" fillId="58" borderId="19" xfId="0" applyFont="1" applyFill="1" applyBorder="1" applyAlignment="1">
      <alignment vertical="top"/>
    </xf>
    <xf numFmtId="0" fontId="58" fillId="48" borderId="0" xfId="94" applyNumberFormat="1" applyFont="1" applyFill="1" applyBorder="1" applyAlignment="1">
      <alignment horizontal="left" vertical="top"/>
    </xf>
    <xf numFmtId="0" fontId="58" fillId="48" borderId="22" xfId="94" applyNumberFormat="1" applyFont="1" applyFill="1" applyBorder="1" applyAlignment="1">
      <alignment horizontal="left" vertical="top"/>
    </xf>
    <xf numFmtId="0" fontId="7" fillId="0" borderId="23" xfId="0" applyFont="1" applyBorder="1" applyAlignment="1">
      <alignment horizontal="left"/>
    </xf>
    <xf numFmtId="0" fontId="7" fillId="49" borderId="29" xfId="0" applyFont="1" applyFill="1" applyBorder="1" applyAlignment="1">
      <alignment vertical="top" wrapText="1"/>
    </xf>
    <xf numFmtId="0" fontId="7" fillId="49" borderId="0" xfId="0" applyFont="1" applyFill="1" applyBorder="1" applyAlignment="1">
      <alignment vertical="top" wrapText="1"/>
    </xf>
    <xf numFmtId="0" fontId="7" fillId="49" borderId="0" xfId="0" applyFont="1" applyFill="1" applyBorder="1" applyAlignment="1" quotePrefix="1">
      <alignment vertical="top" wrapText="1"/>
    </xf>
    <xf numFmtId="0" fontId="7" fillId="49" borderId="23" xfId="0" applyFont="1" applyFill="1" applyBorder="1" applyAlignment="1" quotePrefix="1">
      <alignment horizontal="left" vertical="top" wrapText="1"/>
    </xf>
    <xf numFmtId="9" fontId="1" fillId="57" borderId="22" xfId="0" applyNumberFormat="1" applyFont="1" applyFill="1" applyBorder="1" applyAlignment="1">
      <alignment horizontal="center" vertical="top" wrapText="1"/>
    </xf>
    <xf numFmtId="49" fontId="1" fillId="57" borderId="22" xfId="0" applyNumberFormat="1" applyFont="1" applyFill="1" applyBorder="1" applyAlignment="1">
      <alignment horizontal="left" vertical="top"/>
    </xf>
    <xf numFmtId="49" fontId="1" fillId="57" borderId="22" xfId="0" applyNumberFormat="1" applyFont="1" applyFill="1" applyBorder="1" applyAlignment="1">
      <alignment horizontal="left" vertical="top"/>
    </xf>
    <xf numFmtId="172" fontId="1" fillId="0" borderId="19" xfId="0" applyNumberFormat="1" applyFont="1" applyBorder="1" applyAlignment="1">
      <alignment horizontal="center" vertical="top"/>
    </xf>
    <xf numFmtId="9" fontId="1" fillId="58" borderId="22" xfId="0" applyNumberFormat="1" applyFont="1" applyFill="1" applyBorder="1" applyAlignment="1">
      <alignment horizontal="center" vertical="top" wrapText="1"/>
    </xf>
    <xf numFmtId="49" fontId="1" fillId="58" borderId="22" xfId="0" applyNumberFormat="1" applyFont="1" applyFill="1" applyBorder="1" applyAlignment="1">
      <alignment horizontal="left" vertical="top"/>
    </xf>
    <xf numFmtId="49" fontId="1" fillId="58" borderId="22" xfId="0" applyNumberFormat="1" applyFont="1" applyFill="1" applyBorder="1" applyAlignment="1">
      <alignment horizontal="left" vertical="top"/>
    </xf>
    <xf numFmtId="49" fontId="1" fillId="48" borderId="0" xfId="0" applyNumberFormat="1" applyFont="1" applyFill="1" applyBorder="1" applyAlignment="1">
      <alignment horizontal="left" vertical="top"/>
    </xf>
    <xf numFmtId="0" fontId="7" fillId="49" borderId="23" xfId="0" applyFont="1" applyFill="1" applyBorder="1" applyAlignment="1">
      <alignment vertical="top" wrapText="1"/>
    </xf>
    <xf numFmtId="0" fontId="7" fillId="59" borderId="29" xfId="0" applyFont="1" applyFill="1" applyBorder="1" applyAlignment="1">
      <alignment vertical="top" wrapText="1"/>
    </xf>
    <xf numFmtId="0" fontId="7" fillId="59" borderId="0" xfId="0" applyFont="1" applyFill="1" applyAlignment="1">
      <alignment vertical="top" wrapText="1"/>
    </xf>
    <xf numFmtId="0" fontId="7" fillId="59" borderId="23" xfId="0" applyFont="1" applyFill="1" applyBorder="1" applyAlignment="1">
      <alignment vertical="top" wrapText="1"/>
    </xf>
    <xf numFmtId="0" fontId="1" fillId="59" borderId="23" xfId="0" applyFont="1" applyFill="1" applyBorder="1" applyAlignment="1">
      <alignment horizontal="left" vertical="top" wrapText="1"/>
    </xf>
    <xf numFmtId="9" fontId="1" fillId="60" borderId="0" xfId="0" applyNumberFormat="1" applyFont="1" applyFill="1" applyAlignment="1">
      <alignment horizontal="center" vertical="top"/>
    </xf>
    <xf numFmtId="0" fontId="7" fillId="59" borderId="29" xfId="0" applyFont="1" applyFill="1" applyBorder="1" applyAlignment="1">
      <alignment horizontal="left" vertical="top" wrapText="1"/>
    </xf>
    <xf numFmtId="0" fontId="7" fillId="59" borderId="23" xfId="0" applyFont="1" applyFill="1" applyBorder="1" applyAlignment="1">
      <alignment horizontal="left" vertical="top" wrapText="1"/>
    </xf>
    <xf numFmtId="0" fontId="7" fillId="59" borderId="0" xfId="0" applyFont="1" applyFill="1" applyBorder="1" applyAlignment="1">
      <alignment horizontal="left" vertical="top" wrapText="1"/>
    </xf>
    <xf numFmtId="9" fontId="1" fillId="48" borderId="22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left" vertical="top"/>
    </xf>
    <xf numFmtId="49" fontId="1" fillId="48" borderId="22" xfId="0" applyNumberFormat="1" applyFont="1" applyFill="1" applyBorder="1" applyAlignment="1">
      <alignment horizontal="left" vertical="top"/>
    </xf>
    <xf numFmtId="9" fontId="1" fillId="48" borderId="22" xfId="0" applyNumberFormat="1" applyFont="1" applyFill="1" applyBorder="1" applyAlignment="1">
      <alignment horizontal="center" vertical="top"/>
    </xf>
    <xf numFmtId="0" fontId="7" fillId="49" borderId="0" xfId="0" applyFont="1" applyFill="1" applyBorder="1" applyAlignment="1">
      <alignment horizontal="center" vertical="top"/>
    </xf>
    <xf numFmtId="0" fontId="7" fillId="49" borderId="0" xfId="0" applyFont="1" applyFill="1" applyBorder="1" applyAlignment="1">
      <alignment vertical="top"/>
    </xf>
    <xf numFmtId="0" fontId="0" fillId="49" borderId="0" xfId="0" applyFill="1" applyAlignment="1">
      <alignment vertical="top"/>
    </xf>
    <xf numFmtId="0" fontId="7" fillId="0" borderId="0" xfId="0" applyFont="1" applyBorder="1" applyAlignment="1">
      <alignment horizontal="left"/>
    </xf>
    <xf numFmtId="0" fontId="7" fillId="49" borderId="29" xfId="0" applyFont="1" applyFill="1" applyBorder="1" applyAlignment="1">
      <alignment horizontal="left" vertical="top" wrapText="1"/>
    </xf>
    <xf numFmtId="0" fontId="7" fillId="49" borderId="23" xfId="0" applyFont="1" applyFill="1" applyBorder="1" applyAlignment="1">
      <alignment horizontal="left" vertical="top" wrapText="1"/>
    </xf>
    <xf numFmtId="0" fontId="7" fillId="59" borderId="0" xfId="0" applyFont="1" applyFill="1" applyBorder="1" applyAlignment="1">
      <alignment vertical="top" wrapText="1"/>
    </xf>
    <xf numFmtId="177" fontId="4" fillId="0" borderId="21" xfId="120" applyNumberFormat="1" applyFont="1" applyFill="1" applyBorder="1" applyAlignment="1">
      <alignment horizontal="center"/>
    </xf>
    <xf numFmtId="0" fontId="0" fillId="61" borderId="21" xfId="0" applyFill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7" fillId="48" borderId="29" xfId="0" applyNumberFormat="1" applyFont="1" applyFill="1" applyBorder="1" applyAlignment="1" quotePrefix="1">
      <alignment horizontal="left" vertical="top"/>
    </xf>
    <xf numFmtId="0" fontId="1" fillId="49" borderId="23" xfId="0" applyFont="1" applyFill="1" applyBorder="1" applyAlignment="1">
      <alignment horizontal="center" vertical="top"/>
    </xf>
    <xf numFmtId="0" fontId="7" fillId="49" borderId="23" xfId="0" applyNumberFormat="1" applyFont="1" applyFill="1" applyBorder="1" applyAlignment="1">
      <alignment horizontal="left" vertical="top"/>
    </xf>
    <xf numFmtId="0" fontId="7" fillId="49" borderId="23" xfId="0" applyFont="1" applyFill="1" applyBorder="1" applyAlignment="1">
      <alignment vertical="top"/>
    </xf>
    <xf numFmtId="0" fontId="58" fillId="0" borderId="29" xfId="94" applyFont="1" applyBorder="1" applyAlignment="1">
      <alignment horizontal="left"/>
    </xf>
    <xf numFmtId="0" fontId="4" fillId="49" borderId="31" xfId="0" applyFont="1" applyFill="1" applyBorder="1" applyAlignment="1">
      <alignment vertical="top" wrapText="1"/>
    </xf>
    <xf numFmtId="0" fontId="4" fillId="49" borderId="32" xfId="0" applyFont="1" applyFill="1" applyBorder="1" applyAlignment="1">
      <alignment vertical="top" wrapText="1"/>
    </xf>
    <xf numFmtId="0" fontId="4" fillId="49" borderId="33" xfId="0" applyFont="1" applyFill="1" applyBorder="1" applyAlignment="1">
      <alignment vertical="top" wrapText="1"/>
    </xf>
    <xf numFmtId="0" fontId="2" fillId="62" borderId="34" xfId="0" applyFont="1" applyFill="1" applyBorder="1" applyAlignment="1">
      <alignment/>
    </xf>
    <xf numFmtId="0" fontId="5" fillId="2" borderId="35" xfId="0" applyFont="1" applyFill="1" applyBorder="1" applyAlignment="1">
      <alignment/>
    </xf>
    <xf numFmtId="0" fontId="5" fillId="2" borderId="35" xfId="0" applyFont="1" applyFill="1" applyBorder="1" applyAlignment="1">
      <alignment horizontal="left"/>
    </xf>
    <xf numFmtId="0" fontId="5" fillId="2" borderId="36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49" borderId="29" xfId="0" applyFont="1" applyFill="1" applyBorder="1" applyAlignment="1">
      <alignment horizontal="left" vertical="top" wrapText="1"/>
    </xf>
    <xf numFmtId="0" fontId="7" fillId="49" borderId="0" xfId="0" applyFont="1" applyFill="1" applyBorder="1" applyAlignment="1">
      <alignment horizontal="left" vertical="top" wrapText="1"/>
    </xf>
    <xf numFmtId="0" fontId="7" fillId="49" borderId="23" xfId="0" applyFont="1" applyFill="1" applyBorder="1" applyAlignment="1">
      <alignment horizontal="left" vertical="top" wrapText="1"/>
    </xf>
  </cellXfs>
  <cellStyles count="11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Calcolo" xfId="51"/>
    <cellStyle name="Cella collegata" xfId="52"/>
    <cellStyle name="Cella da controllare" xfId="53"/>
    <cellStyle name="Colore 1" xfId="54"/>
    <cellStyle name="Colore 2" xfId="55"/>
    <cellStyle name="Colore 3" xfId="56"/>
    <cellStyle name="Colore 4" xfId="57"/>
    <cellStyle name="Colore 5" xfId="58"/>
    <cellStyle name="Colore 6" xfId="59"/>
    <cellStyle name="ConditionalStyle_1" xfId="60"/>
    <cellStyle name="DeltaCosto" xfId="61"/>
    <cellStyle name="DeltaCostoExtra" xfId="62"/>
    <cellStyle name="DeltaCostoOK" xfId="63"/>
    <cellStyle name="Excel Built-in Currency" xfId="64"/>
    <cellStyle name="Excel Built-in Normal" xfId="65"/>
    <cellStyle name="Excel Built-in Percent" xfId="66"/>
    <cellStyle name="Heading 1" xfId="67"/>
    <cellStyle name="Heading1 1" xfId="68"/>
    <cellStyle name="Input" xfId="69"/>
    <cellStyle name="Neutrale" xfId="70"/>
    <cellStyle name="Nota" xfId="71"/>
    <cellStyle name="Output" xfId="72"/>
    <cellStyle name="Result 1" xfId="73"/>
    <cellStyle name="Result2 1" xfId="74"/>
    <cellStyle name="Testo avviso" xfId="75"/>
    <cellStyle name="Testo descrittivo" xfId="76"/>
    <cellStyle name="Titolo" xfId="77"/>
    <cellStyle name="Titolo 1" xfId="78"/>
    <cellStyle name="Titolo 2" xfId="79"/>
    <cellStyle name="Titolo 3" xfId="80"/>
    <cellStyle name="Titolo 4" xfId="81"/>
    <cellStyle name="Totale" xfId="82"/>
    <cellStyle name="Valore non valido" xfId="83"/>
    <cellStyle name="Valore valido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" xfId="91"/>
    <cellStyle name="Вывод" xfId="92"/>
    <cellStyle name="Вычисление" xfId="93"/>
    <cellStyle name="Hyperlink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Заметка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2 2" xfId="107"/>
    <cellStyle name="Плохой" xfId="108"/>
    <cellStyle name="Пояснение" xfId="109"/>
    <cellStyle name="Followed Hyperlink" xfId="110"/>
    <cellStyle name="Percent" xfId="111"/>
    <cellStyle name="Процентный 2" xfId="112"/>
    <cellStyle name="Процентный 3" xfId="113"/>
    <cellStyle name="Процентный 4" xfId="114"/>
    <cellStyle name="Процентный 5" xfId="115"/>
    <cellStyle name="Процентный 6" xfId="116"/>
    <cellStyle name="Процентный 7" xfId="117"/>
    <cellStyle name="Связанная ячейка" xfId="118"/>
    <cellStyle name="Текст предупреждения" xfId="119"/>
    <cellStyle name="Comma" xfId="120"/>
    <cellStyle name="Comma [0]" xfId="121"/>
    <cellStyle name="Финансовый 2" xfId="122"/>
    <cellStyle name="Финансовый 3" xfId="123"/>
    <cellStyle name="Финансовый 4" xfId="124"/>
    <cellStyle name="Финансовый 5" xfId="125"/>
    <cellStyle name="Финансовый 6" xfId="126"/>
    <cellStyle name="Хороший" xfId="127"/>
  </cellStyles>
  <dxfs count="88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rgb="FFFFFF00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15"/>
        </patternFill>
      </fill>
    </dxf>
    <dxf>
      <fill>
        <patternFill>
          <bgColor theme="9" tint="-0.24993999302387238"/>
        </patternFill>
      </fill>
    </dxf>
    <dxf>
      <fill>
        <gradientFill type="path">
          <stop position="0">
            <color rgb="FF00B0F0"/>
          </stop>
          <stop position="1">
            <color theme="9" tint="-0.2509700059890747"/>
          </stop>
        </gradientFill>
      </fill>
      <border/>
    </dxf>
    <dxf>
      <fill>
        <gradientFill type="path">
          <stop position="0">
            <color rgb="FF00B0F0"/>
          </stop>
          <stop position="1">
            <color rgb="FFFFFF00"/>
          </stop>
        </gradientFill>
      </fill>
      <border/>
    </dxf>
    <dxf>
      <fill>
        <patternFill>
          <bgColor rgb="FF00B0F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BGTII\Documents\&#1058;&#1077;&#1082;&#1091;&#1097;&#1077;&#1077;\&#1055;&#1088;&#1072;&#1081;&#1089;&#1099;\2011\Baltur\25051101%20-%20&#1087;&#1088;&#1072;&#1080;&#774;&#1089;-&#1083;&#1080;&#1089;&#1090;%20Baltur%20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BGTII\Library\Caches\TemporaryItems\Outlook%20Temp\listino%202011%20ricambi%20prod%20balt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RNERS PRICE LIST 2011 (2)"/>
      <sheetName val="зип1"/>
      <sheetName val="BURNERS PRICE LIST 2011"/>
      <sheetName val="база 250511 (2)"/>
      <sheetName val="база 250511"/>
      <sheetName val="база"/>
      <sheetName val="дубли"/>
      <sheetName val="ЗИП"/>
      <sheetName val="остатки Техно"/>
      <sheetName val="Лист5"/>
      <sheetName val="Лист7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itolo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tur.su/prod/gas/tbg/TBG35P.html" TargetMode="External" /><Relationship Id="rId2" Type="http://schemas.openxmlformats.org/officeDocument/2006/relationships/hyperlink" Target="http://www.baltur.su/prod/gas/tbg/TBG35P.html" TargetMode="External" /><Relationship Id="rId3" Type="http://schemas.openxmlformats.org/officeDocument/2006/relationships/hyperlink" Target="http://www.baltur.su/prod/gas/tbg/TBG35P.html" TargetMode="External" /><Relationship Id="rId4" Type="http://schemas.openxmlformats.org/officeDocument/2006/relationships/hyperlink" Target="http://www.baltur.su/prod/gas/tbg/TBG35P.html" TargetMode="External" /><Relationship Id="rId5" Type="http://schemas.openxmlformats.org/officeDocument/2006/relationships/hyperlink" Target="http://www.baltur.su/prod/combined/comist/COMIST36.html" TargetMode="External" /><Relationship Id="rId6" Type="http://schemas.openxmlformats.org/officeDocument/2006/relationships/hyperlink" Target="http://www.baltur.su/prod/ramps/b2/bm410-19990411.html" TargetMode="External" /><Relationship Id="rId7" Type="http://schemas.openxmlformats.org/officeDocument/2006/relationships/hyperlink" Target="http://www.baltur.su/prod/combined/comist/COMIST36.html" TargetMode="External" /><Relationship Id="rId8" Type="http://schemas.openxmlformats.org/officeDocument/2006/relationships/hyperlink" Target="http://www.baltur.su/prod/ramps/b2/bm412-19990410.html" TargetMode="External" /><Relationship Id="rId9" Type="http://schemas.openxmlformats.org/officeDocument/2006/relationships/hyperlink" Target="http://www.baltur.su/prod/combined/comist/COMIST36.html" TargetMode="External" /><Relationship Id="rId10" Type="http://schemas.openxmlformats.org/officeDocument/2006/relationships/hyperlink" Target="http://www.baltur.su/prod/ramps/b2/bm415-19990454.html" TargetMode="External" /><Relationship Id="rId11" Type="http://schemas.openxmlformats.org/officeDocument/2006/relationships/hyperlink" Target="http://www.baltur.su/prod/diesel/spark/spark35dsgw.html" TargetMode="External" /><Relationship Id="rId12" Type="http://schemas.openxmlformats.org/officeDocument/2006/relationships/hyperlink" Target="http://www.baltur.su/prod/ramps/b2/bm410-19990411.html" TargetMode="External" /><Relationship Id="rId13" Type="http://schemas.openxmlformats.org/officeDocument/2006/relationships/hyperlink" Target="http://www.baltur.su/prod/gas/tbg/tbg85p.html" TargetMode="External" /><Relationship Id="rId14" Type="http://schemas.openxmlformats.org/officeDocument/2006/relationships/hyperlink" Target="http://www.baltur.su/prod/ramps/b2/bm410-19990511.html" TargetMode="External" /><Relationship Id="rId15" Type="http://schemas.openxmlformats.org/officeDocument/2006/relationships/hyperlink" Target="http://www.baltur.su/prod/gas/tbg/tbg85p.html" TargetMode="External" /><Relationship Id="rId16" Type="http://schemas.openxmlformats.org/officeDocument/2006/relationships/hyperlink" Target="http://www.baltur.su/prod/ramps/b2/bm412-19990512.html" TargetMode="External" /><Relationship Id="rId17" Type="http://schemas.openxmlformats.org/officeDocument/2006/relationships/hyperlink" Target="http://www.baltur.su/prod/gas/tbg/tbg85p.html" TargetMode="External" /><Relationship Id="rId18" Type="http://schemas.openxmlformats.org/officeDocument/2006/relationships/hyperlink" Target="http://www.baltur.su/prod/ramps/b2/bm415-19990513.html" TargetMode="External" /><Relationship Id="rId19" Type="http://schemas.openxmlformats.org/officeDocument/2006/relationships/hyperlink" Target="http://www.baltur.su/prod/gas/tbg/tbg85p.html" TargetMode="External" /><Relationship Id="rId20" Type="http://schemas.openxmlformats.org/officeDocument/2006/relationships/hyperlink" Target="http://www.baltur.su/prod/ramps/b2/bm415-19990513.html" TargetMode="External" /><Relationship Id="rId21" Type="http://schemas.openxmlformats.org/officeDocument/2006/relationships/hyperlink" Target="http://www.baltur.su/prod/gas/tbg/tbg85p.html" TargetMode="External" /><Relationship Id="rId22" Type="http://schemas.openxmlformats.org/officeDocument/2006/relationships/hyperlink" Target="http://www.baltur.su/prod/ramps/b8/VGD20503TBG-19990515.html" TargetMode="External" /><Relationship Id="rId23" Type="http://schemas.openxmlformats.org/officeDocument/2006/relationships/hyperlink" Target="http://www.baltur.su/prod/combined/tbml/TBML80PN.html" TargetMode="External" /><Relationship Id="rId24" Type="http://schemas.openxmlformats.org/officeDocument/2006/relationships/hyperlink" Target="http://www.baltur.su/prod/ramps/d3/M415-19990442.html" TargetMode="External" /><Relationship Id="rId25" Type="http://schemas.openxmlformats.org/officeDocument/2006/relationships/hyperlink" Target="http://www.baltur.su/prod/combined/tbml/TBML80PN.html" TargetMode="External" /><Relationship Id="rId26" Type="http://schemas.openxmlformats.org/officeDocument/2006/relationships/hyperlink" Target="http://www.baltur.su/prod/ramps/d3/M420-19990443.html" TargetMode="External" /><Relationship Id="rId27" Type="http://schemas.openxmlformats.org/officeDocument/2006/relationships/hyperlink" Target="http://www.baltur.su/prod/combined/tbml/TBML80PN.html" TargetMode="External" /><Relationship Id="rId28" Type="http://schemas.openxmlformats.org/officeDocument/2006/relationships/hyperlink" Target="http://www.baltur.su/prod/ramps/d3/M420-19990443.html" TargetMode="External" /><Relationship Id="rId29" Type="http://schemas.openxmlformats.org/officeDocument/2006/relationships/hyperlink" Target="http://www.baltur.su/prod/combined/tbml/TBML80PN.html" TargetMode="External" /><Relationship Id="rId30" Type="http://schemas.openxmlformats.org/officeDocument/2006/relationships/hyperlink" Target="http://www.baltur.su/prod/mazut/bt/BT75DSN4T.html" TargetMode="External" /><Relationship Id="rId31" Type="http://schemas.openxmlformats.org/officeDocument/2006/relationships/hyperlink" Target="http://www.baltur.su/prod/diesel/tbl/TBL85P.html" TargetMode="External" /><Relationship Id="rId32" Type="http://schemas.openxmlformats.org/officeDocument/2006/relationships/hyperlink" Target="http://www.baltur.su/prod/ramps/b2/bm412-19990410.html" TargetMode="External" /><Relationship Id="rId33" Type="http://schemas.openxmlformats.org/officeDocument/2006/relationships/hyperlink" Target="http://www.baltur.su/prod/combinednext/comist/comist72n.html" TargetMode="External" /><Relationship Id="rId34" Type="http://schemas.openxmlformats.org/officeDocument/2006/relationships/hyperlink" Target="http://www.baltur.su/prod/ramps/b2/bm415-19990454.html" TargetMode="External" /><Relationship Id="rId35" Type="http://schemas.openxmlformats.org/officeDocument/2006/relationships/hyperlink" Target="http://www.baltur.su/prod/combinednext/comist/comist72n.html" TargetMode="External" /><Relationship Id="rId36" Type="http://schemas.openxmlformats.org/officeDocument/2006/relationships/hyperlink" Target="http://www.baltur.su/prod/ramps/b2/bm420-19990455.html" TargetMode="External" /><Relationship Id="rId37" Type="http://schemas.openxmlformats.org/officeDocument/2006/relationships/hyperlink" Target="http://www.baltur.su/prod/combinednext/comist/comist72n.html" TargetMode="External" /><Relationship Id="rId38" Type="http://schemas.openxmlformats.org/officeDocument/2006/relationships/hyperlink" Target="http://www.baltur.su/prod/ramps/b4/BS5050DH0315CL-19990457.html" TargetMode="External" /><Relationship Id="rId39" Type="http://schemas.openxmlformats.org/officeDocument/2006/relationships/hyperlink" Target="http://www.baltur.su/prod/combinednext/comist/comist72n.html" TargetMode="External" /><Relationship Id="rId40" Type="http://schemas.openxmlformats.org/officeDocument/2006/relationships/hyperlink" Target="http://www.baltur.su/prod/ramps/b2/bm415-19990454.html" TargetMode="External" /><Relationship Id="rId41" Type="http://schemas.openxmlformats.org/officeDocument/2006/relationships/hyperlink" Target="http://www.baltur.su/prod/gas/tbg/tbg120p.html" TargetMode="External" /><Relationship Id="rId42" Type="http://schemas.openxmlformats.org/officeDocument/2006/relationships/hyperlink" Target="http://www.baltur.su/prod/ramps/b2/bm412-19990512.html" TargetMode="External" /><Relationship Id="rId43" Type="http://schemas.openxmlformats.org/officeDocument/2006/relationships/hyperlink" Target="http://www.baltur.su/prod/ramps/b2/bm415-19990513.html" TargetMode="External" /><Relationship Id="rId44" Type="http://schemas.openxmlformats.org/officeDocument/2006/relationships/hyperlink" Target="http://www.baltur.su/prod/ramps/b2/bm415-19990513.html" TargetMode="External" /><Relationship Id="rId45" Type="http://schemas.openxmlformats.org/officeDocument/2006/relationships/hyperlink" Target="http://www.baltur.su/prod/ramps/b8/VGD20503TBG-19990515.html" TargetMode="External" /><Relationship Id="rId46" Type="http://schemas.openxmlformats.org/officeDocument/2006/relationships/hyperlink" Target="http://www.baltur.su/prod/combined/comist/COMIST122.html" TargetMode="External" /><Relationship Id="rId47" Type="http://schemas.openxmlformats.org/officeDocument/2006/relationships/hyperlink" Target="http://www.baltur.su/prod/mazut/bt/BT120DSN4T.html" TargetMode="External" /><Relationship Id="rId48" Type="http://schemas.openxmlformats.org/officeDocument/2006/relationships/hyperlink" Target="http://www.baltur.su/prod/diesel/tbl/TBL130P.html" TargetMode="External" /><Relationship Id="rId49" Type="http://schemas.openxmlformats.org/officeDocument/2006/relationships/hyperlink" Target="http://www.baltur.su/prod/gas/tbg/tbg120p.html" TargetMode="External" /><Relationship Id="rId50" Type="http://schemas.openxmlformats.org/officeDocument/2006/relationships/hyperlink" Target="http://www.baltur.su/prod/gas/tbg/tbg120p.html" TargetMode="External" /><Relationship Id="rId51" Type="http://schemas.openxmlformats.org/officeDocument/2006/relationships/hyperlink" Target="http://www.baltur.su/prod/gas/tbg/tbg120p.html" TargetMode="External" /><Relationship Id="rId52" Type="http://schemas.openxmlformats.org/officeDocument/2006/relationships/hyperlink" Target="http://www.baltur.su/prod/ramps/b8/VGD40065TBG-19990516.html" TargetMode="External" /><Relationship Id="rId53" Type="http://schemas.openxmlformats.org/officeDocument/2006/relationships/hyperlink" Target="http://www.baltur.su/prod/gas/tbg/tbg120p.html" TargetMode="External" /><Relationship Id="rId54" Type="http://schemas.openxmlformats.org/officeDocument/2006/relationships/hyperlink" Target="http://www.baltur.su/prod/ramps/b2/bm420-19990455.html" TargetMode="External" /><Relationship Id="rId55" Type="http://schemas.openxmlformats.org/officeDocument/2006/relationships/hyperlink" Target="http://www.baltur.su/prod/combined/comist/COMIST122.html" TargetMode="External" /><Relationship Id="rId56" Type="http://schemas.openxmlformats.org/officeDocument/2006/relationships/hyperlink" Target="http://www.baltur.su/prod/ramps/b4/BS5050DH0315CL-19990457.html" TargetMode="External" /><Relationship Id="rId57" Type="http://schemas.openxmlformats.org/officeDocument/2006/relationships/hyperlink" Target="http://www.baltur.su/prod/combined/comist/COMIST122.html" TargetMode="External" /><Relationship Id="rId58" Type="http://schemas.openxmlformats.org/officeDocument/2006/relationships/hyperlink" Target="http://www.baltur.su/prod/ramps/b4/BS5065DH0315CL-19990459.html" TargetMode="External" /><Relationship Id="rId59" Type="http://schemas.openxmlformats.org/officeDocument/2006/relationships/hyperlink" Target="http://www.baltur.su/prod/combined/comist/COMIST122.html" TargetMode="External" /><Relationship Id="rId60" Type="http://schemas.openxmlformats.org/officeDocument/2006/relationships/hyperlink" Target="http://www.baltur.su/prod/ramps/b5/BS656540DH1315CL-19990461.html" TargetMode="External" /><Relationship Id="rId61" Type="http://schemas.openxmlformats.org/officeDocument/2006/relationships/hyperlink" Target="http://www.baltur.su/prod/combined/comist/COMIST122.html" TargetMode="External" /><Relationship Id="rId62" Type="http://schemas.openxmlformats.org/officeDocument/2006/relationships/hyperlink" Target="http://www.baltur.su/prod/ramps/b5/BS808040DH1305CL-19990463.html" TargetMode="External" /><Relationship Id="rId63" Type="http://schemas.openxmlformats.org/officeDocument/2006/relationships/hyperlink" Target="http://www.baltur.su/prod/combined/comist/COMIST122.html" TargetMode="External" /><Relationship Id="rId64" Type="http://schemas.openxmlformats.org/officeDocument/2006/relationships/hyperlink" Target="http://www.baltur.su/prod/ramps/b2/bm415-19990454.html" TargetMode="External" /><Relationship Id="rId65" Type="http://schemas.openxmlformats.org/officeDocument/2006/relationships/hyperlink" Target="http://www.baltur.su/prod/combinednext/comist/comist122n.html" TargetMode="External" /><Relationship Id="rId66" Type="http://schemas.openxmlformats.org/officeDocument/2006/relationships/hyperlink" Target="http://www.baltur.su/prod/ramps/b2/bm420-19990455.html" TargetMode="External" /><Relationship Id="rId67" Type="http://schemas.openxmlformats.org/officeDocument/2006/relationships/hyperlink" Target="http://www.baltur.su/prod/ramps/b4/BS5050DH0315CL-19990457.html" TargetMode="External" /><Relationship Id="rId68" Type="http://schemas.openxmlformats.org/officeDocument/2006/relationships/hyperlink" Target="http://www.baltur.su/prod/ramps/b4/BS5065DH0315CL-19990459.html" TargetMode="External" /><Relationship Id="rId69" Type="http://schemas.openxmlformats.org/officeDocument/2006/relationships/hyperlink" Target="http://www.baltur.su/prod/ramps/b5/BS656540DH1315CL-19990461.html" TargetMode="External" /><Relationship Id="rId70" Type="http://schemas.openxmlformats.org/officeDocument/2006/relationships/hyperlink" Target="http://www.baltur.su/prod/ramps/b5/BS808040DH1305CL-19990463.html" TargetMode="External" /><Relationship Id="rId71" Type="http://schemas.openxmlformats.org/officeDocument/2006/relationships/hyperlink" Target="http://www.baltur.su/prod/combinednext/comist/comist122n.html" TargetMode="External" /><Relationship Id="rId72" Type="http://schemas.openxmlformats.org/officeDocument/2006/relationships/hyperlink" Target="http://www.baltur.su/prod/combinednext/comist/comist122n.html" TargetMode="External" /><Relationship Id="rId73" Type="http://schemas.openxmlformats.org/officeDocument/2006/relationships/hyperlink" Target="http://www.baltur.su/prod/combinednext/comist/comist122n.html" TargetMode="External" /><Relationship Id="rId74" Type="http://schemas.openxmlformats.org/officeDocument/2006/relationships/hyperlink" Target="http://www.baltur.su/prod/combinednext/comist/comist122n.html" TargetMode="External" /><Relationship Id="rId75" Type="http://schemas.openxmlformats.org/officeDocument/2006/relationships/hyperlink" Target="http://www.baltur.su/prod/combinednext/comist/comist122n.html" TargetMode="External" /><Relationship Id="rId76" Type="http://schemas.openxmlformats.org/officeDocument/2006/relationships/hyperlink" Target="http://www.baltur.su/prod/ramps/b2/bm415-19990454.html" TargetMode="External" /><Relationship Id="rId77" Type="http://schemas.openxmlformats.org/officeDocument/2006/relationships/hyperlink" Target="http://www.baltur.su/prod/gas/tbg/tbg150p.html" TargetMode="External" /><Relationship Id="rId78" Type="http://schemas.openxmlformats.org/officeDocument/2006/relationships/hyperlink" Target="http://www.baltur.su/prod/ramps/b2/bm412-19990512.html" TargetMode="External" /><Relationship Id="rId79" Type="http://schemas.openxmlformats.org/officeDocument/2006/relationships/hyperlink" Target="http://www.baltur.su/prod/ramps/b2/bm415-19990513.html" TargetMode="External" /><Relationship Id="rId80" Type="http://schemas.openxmlformats.org/officeDocument/2006/relationships/hyperlink" Target="http://www.baltur.su/prod/ramps/b2/bm415-19990513.html" TargetMode="External" /><Relationship Id="rId81" Type="http://schemas.openxmlformats.org/officeDocument/2006/relationships/hyperlink" Target="http://www.baltur.su/prod/ramps/b8/VGD20503TBG-19990515.html" TargetMode="External" /><Relationship Id="rId82" Type="http://schemas.openxmlformats.org/officeDocument/2006/relationships/hyperlink" Target="http://www.baltur.su/prod/combined/comist/COMIST180.html" TargetMode="External" /><Relationship Id="rId83" Type="http://schemas.openxmlformats.org/officeDocument/2006/relationships/hyperlink" Target="http://www.baltur.su/prod/mazut/bt/BT180DSN4T.html" TargetMode="External" /><Relationship Id="rId84" Type="http://schemas.openxmlformats.org/officeDocument/2006/relationships/hyperlink" Target="http://www.baltur.su/prod/diesel/tbl/TBL160P.html" TargetMode="External" /><Relationship Id="rId85" Type="http://schemas.openxmlformats.org/officeDocument/2006/relationships/hyperlink" Target="http://www.baltur.su/prod/ramps/b8/VGD40065TBG-19990516.html" TargetMode="External" /><Relationship Id="rId86" Type="http://schemas.openxmlformats.org/officeDocument/2006/relationships/hyperlink" Target="http://www.baltur.su/prod/ramps/b2/bm420-19990455.html" TargetMode="External" /><Relationship Id="rId87" Type="http://schemas.openxmlformats.org/officeDocument/2006/relationships/hyperlink" Target="http://www.baltur.su/prod/ramps/b4/BS5065DH0315CL-19990459.html" TargetMode="External" /><Relationship Id="rId88" Type="http://schemas.openxmlformats.org/officeDocument/2006/relationships/hyperlink" Target="http://www.baltur.su/prod/ramps/b5/BS656540DH1315CL-19990461.html" TargetMode="External" /><Relationship Id="rId89" Type="http://schemas.openxmlformats.org/officeDocument/2006/relationships/hyperlink" Target="http://www.baltur.su/prod/ramps/b5/BS808040DH1305CL-19990463.html" TargetMode="External" /><Relationship Id="rId90" Type="http://schemas.openxmlformats.org/officeDocument/2006/relationships/hyperlink" Target="http://www.baltur.su/prod/ramps/b2/bm415-19990454.html" TargetMode="External" /><Relationship Id="rId91" Type="http://schemas.openxmlformats.org/officeDocument/2006/relationships/hyperlink" Target="http://www.baltur.su/prod/combinednext/comist/comist1180nm.html" TargetMode="External" /><Relationship Id="rId92" Type="http://schemas.openxmlformats.org/officeDocument/2006/relationships/hyperlink" Target="http://www.baltur.su/prod/ramps/b2/bm420-19990455.html" TargetMode="External" /><Relationship Id="rId93" Type="http://schemas.openxmlformats.org/officeDocument/2006/relationships/hyperlink" Target="http://www.baltur.su/prod/ramps/b4/BS5065DH0315CL-19990459.html" TargetMode="External" /><Relationship Id="rId94" Type="http://schemas.openxmlformats.org/officeDocument/2006/relationships/hyperlink" Target="http://www.baltur.su/prod/ramps/b5/BS656540DH1315CL-19990461.html" TargetMode="External" /><Relationship Id="rId95" Type="http://schemas.openxmlformats.org/officeDocument/2006/relationships/hyperlink" Target="http://www.baltur.su/prod/ramps/b5/BS808040DH1305CL-19990463.html" TargetMode="External" /><Relationship Id="rId96" Type="http://schemas.openxmlformats.org/officeDocument/2006/relationships/hyperlink" Target="http://www.baltur.su/prod/gas/tbg/tbg150p.html" TargetMode="External" /><Relationship Id="rId97" Type="http://schemas.openxmlformats.org/officeDocument/2006/relationships/hyperlink" Target="http://www.baltur.su/prod/gas/tbg/tbg150p.html" TargetMode="External" /><Relationship Id="rId98" Type="http://schemas.openxmlformats.org/officeDocument/2006/relationships/hyperlink" Target="http://www.baltur.su/prod/gas/tbg/tbg150p.html" TargetMode="External" /><Relationship Id="rId99" Type="http://schemas.openxmlformats.org/officeDocument/2006/relationships/hyperlink" Target="http://www.baltur.su/prod/gas/tbg/tbg150p.html" TargetMode="External" /><Relationship Id="rId100" Type="http://schemas.openxmlformats.org/officeDocument/2006/relationships/hyperlink" Target="http://www.baltur.su/prod/ramps/b8/VGD40080TBG-19990517.html" TargetMode="External" /><Relationship Id="rId101" Type="http://schemas.openxmlformats.org/officeDocument/2006/relationships/hyperlink" Target="http://www.baltur.su/prod/gas/tbg/tbg150p.html" TargetMode="External" /><Relationship Id="rId102" Type="http://schemas.openxmlformats.org/officeDocument/2006/relationships/hyperlink" Target="http://www.baltur.su/prod/ramps/b5/BS808040DH1305CL-19990463.html" TargetMode="External" /><Relationship Id="rId103" Type="http://schemas.openxmlformats.org/officeDocument/2006/relationships/hyperlink" Target="http://www.baltur.su/prod/combined/comist/COMIST180.html" TargetMode="External" /><Relationship Id="rId104" Type="http://schemas.openxmlformats.org/officeDocument/2006/relationships/hyperlink" Target="http://www.baltur.su/prod/combined/comist/COMIST180.html" TargetMode="External" /><Relationship Id="rId105" Type="http://schemas.openxmlformats.org/officeDocument/2006/relationships/hyperlink" Target="http://www.baltur.su/prod/combined/comist/COMIST180.html" TargetMode="External" /><Relationship Id="rId106" Type="http://schemas.openxmlformats.org/officeDocument/2006/relationships/hyperlink" Target="http://www.baltur.su/prod/combined/comist/COMIST180.html" TargetMode="External" /><Relationship Id="rId107" Type="http://schemas.openxmlformats.org/officeDocument/2006/relationships/hyperlink" Target="http://www.baltur.su/prod/combined/comist/COMIST180.html" TargetMode="External" /><Relationship Id="rId108" Type="http://schemas.openxmlformats.org/officeDocument/2006/relationships/hyperlink" Target="http://www.baltur.su/prod/combinednext/comist/comist1180nm.html" TargetMode="External" /><Relationship Id="rId109" Type="http://schemas.openxmlformats.org/officeDocument/2006/relationships/hyperlink" Target="http://www.baltur.su/prod/combinednext/comist/comist1180nm.html" TargetMode="External" /><Relationship Id="rId110" Type="http://schemas.openxmlformats.org/officeDocument/2006/relationships/hyperlink" Target="http://www.baltur.su/prod/combinednext/comist/comist1180nm.html" TargetMode="External" /><Relationship Id="rId111" Type="http://schemas.openxmlformats.org/officeDocument/2006/relationships/hyperlink" Target="http://www.baltur.su/prod/combinednext/comist/comist1180nm.html" TargetMode="External" /><Relationship Id="rId112" Type="http://schemas.openxmlformats.org/officeDocument/2006/relationships/hyperlink" Target="http://www.baltur.su/prod/ramps/b5/BS10010040DH1305CL-19990465.html" TargetMode="External" /><Relationship Id="rId113" Type="http://schemas.openxmlformats.org/officeDocument/2006/relationships/hyperlink" Target="http://www.baltur.su/prod/combinednext/comist/comist1180nm.html" TargetMode="External" /><Relationship Id="rId114" Type="http://schemas.openxmlformats.org/officeDocument/2006/relationships/hyperlink" Target="http://www.baltur.su/prod/ramps/b2/bm415-19990454.html" TargetMode="External" /><Relationship Id="rId115" Type="http://schemas.openxmlformats.org/officeDocument/2006/relationships/hyperlink" Target="http://www.baltur.su/prod/ramps/b2/bm415-19990513.html" TargetMode="External" /><Relationship Id="rId116" Type="http://schemas.openxmlformats.org/officeDocument/2006/relationships/hyperlink" Target="http://www.baltur.su/prod/ramps/b2/bm415-19990513.html" TargetMode="External" /><Relationship Id="rId117" Type="http://schemas.openxmlformats.org/officeDocument/2006/relationships/hyperlink" Target="http://www.baltur.su/prod/ramps/b8/VGD20503TBG-19990515.html" TargetMode="External" /><Relationship Id="rId118" Type="http://schemas.openxmlformats.org/officeDocument/2006/relationships/hyperlink" Target="http://www.baltur.su/prod/combined/comist/COMIST180.html" TargetMode="External" /><Relationship Id="rId119" Type="http://schemas.openxmlformats.org/officeDocument/2006/relationships/hyperlink" Target="http://www.baltur.su/prod/mazut/bt/BT180DSN4T.html" TargetMode="External" /><Relationship Id="rId120" Type="http://schemas.openxmlformats.org/officeDocument/2006/relationships/hyperlink" Target="http://www.baltur.su/prod/ramps/b8/VGD40065TBG-19990516.html" TargetMode="External" /><Relationship Id="rId121" Type="http://schemas.openxmlformats.org/officeDocument/2006/relationships/hyperlink" Target="http://www.baltur.su/prod/ramps/b2/bm420-19990455.html" TargetMode="External" /><Relationship Id="rId122" Type="http://schemas.openxmlformats.org/officeDocument/2006/relationships/hyperlink" Target="http://www.baltur.su/prod/ramps/b4/BS5065DH0315CL-19990459.html" TargetMode="External" /><Relationship Id="rId123" Type="http://schemas.openxmlformats.org/officeDocument/2006/relationships/hyperlink" Target="http://www.baltur.su/prod/ramps/b5/BS656540DH1315CL-19990461.html" TargetMode="External" /><Relationship Id="rId124" Type="http://schemas.openxmlformats.org/officeDocument/2006/relationships/hyperlink" Target="http://www.baltur.su/prod/ramps/b5/BS808040DH1305CL-19990463.html" TargetMode="External" /><Relationship Id="rId125" Type="http://schemas.openxmlformats.org/officeDocument/2006/relationships/hyperlink" Target="http://www.baltur.su/prod/ramps/b2/bm415-19990454.html" TargetMode="External" /><Relationship Id="rId126" Type="http://schemas.openxmlformats.org/officeDocument/2006/relationships/hyperlink" Target="http://www.baltur.su/prod/combinednext/comist/comist1180nm.html" TargetMode="External" /><Relationship Id="rId127" Type="http://schemas.openxmlformats.org/officeDocument/2006/relationships/hyperlink" Target="http://www.baltur.su/prod/ramps/b2/bm420-19990455.html" TargetMode="External" /><Relationship Id="rId128" Type="http://schemas.openxmlformats.org/officeDocument/2006/relationships/hyperlink" Target="http://www.baltur.su/prod/ramps/b4/BS5065DH0315CL-19990459.html" TargetMode="External" /><Relationship Id="rId129" Type="http://schemas.openxmlformats.org/officeDocument/2006/relationships/hyperlink" Target="http://www.baltur.su/prod/ramps/b5/BS656540DH1315CL-19990461.html" TargetMode="External" /><Relationship Id="rId130" Type="http://schemas.openxmlformats.org/officeDocument/2006/relationships/hyperlink" Target="http://www.baltur.su/prod/ramps/b5/BS808040DH1305CL-19990463.html" TargetMode="External" /><Relationship Id="rId131" Type="http://schemas.openxmlformats.org/officeDocument/2006/relationships/hyperlink" Target="http://www.baltur.su/prod/ramps/b8/VGD40080TBG-19990517.html" TargetMode="External" /><Relationship Id="rId132" Type="http://schemas.openxmlformats.org/officeDocument/2006/relationships/hyperlink" Target="http://www.baltur.su/prod/ramps/b5/BS808040DH1305CL-19990463.html" TargetMode="External" /><Relationship Id="rId133" Type="http://schemas.openxmlformats.org/officeDocument/2006/relationships/hyperlink" Target="http://www.baltur.su/prod/combined/comist/COMIST180.html" TargetMode="External" /><Relationship Id="rId134" Type="http://schemas.openxmlformats.org/officeDocument/2006/relationships/hyperlink" Target="http://www.baltur.su/prod/combined/comist/COMIST180.html" TargetMode="External" /><Relationship Id="rId135" Type="http://schemas.openxmlformats.org/officeDocument/2006/relationships/hyperlink" Target="http://www.baltur.su/prod/combined/comist/COMIST180.html" TargetMode="External" /><Relationship Id="rId136" Type="http://schemas.openxmlformats.org/officeDocument/2006/relationships/hyperlink" Target="http://www.baltur.su/prod/combined/comist/COMIST180.html" TargetMode="External" /><Relationship Id="rId137" Type="http://schemas.openxmlformats.org/officeDocument/2006/relationships/hyperlink" Target="http://www.baltur.su/prod/combined/comist/COMIST180.html" TargetMode="External" /><Relationship Id="rId138" Type="http://schemas.openxmlformats.org/officeDocument/2006/relationships/hyperlink" Target="http://www.baltur.su/prod/combinednext/comist/comist1180nm.html" TargetMode="External" /><Relationship Id="rId139" Type="http://schemas.openxmlformats.org/officeDocument/2006/relationships/hyperlink" Target="http://www.baltur.su/prod/combinednext/comist/comist1180nm.html" TargetMode="External" /><Relationship Id="rId140" Type="http://schemas.openxmlformats.org/officeDocument/2006/relationships/hyperlink" Target="http://www.baltur.su/prod/combinednext/comist/comist1180nm.html" TargetMode="External" /><Relationship Id="rId141" Type="http://schemas.openxmlformats.org/officeDocument/2006/relationships/hyperlink" Target="http://www.baltur.su/prod/combinednext/comist/comist1180nm.html" TargetMode="External" /><Relationship Id="rId142" Type="http://schemas.openxmlformats.org/officeDocument/2006/relationships/hyperlink" Target="http://www.baltur.su/prod/ramps/b5/BS10010040DH1305CL-19990465.html" TargetMode="External" /><Relationship Id="rId143" Type="http://schemas.openxmlformats.org/officeDocument/2006/relationships/hyperlink" Target="http://www.baltur.su/prod/combinednext/comist/comist1180nm.html" TargetMode="External" /><Relationship Id="rId144" Type="http://schemas.openxmlformats.org/officeDocument/2006/relationships/hyperlink" Target="http://www.baltur.su/prod/diesel/tbl/TBL210P.html" TargetMode="External" /><Relationship Id="rId145" Type="http://schemas.openxmlformats.org/officeDocument/2006/relationships/hyperlink" Target="http://www.baltur.su/prod/ramps/b2/bm415-19990513.html" TargetMode="External" /><Relationship Id="rId146" Type="http://schemas.openxmlformats.org/officeDocument/2006/relationships/hyperlink" Target="http://www.baltur.su/prod/ramps/b2/bm415-19990513.html" TargetMode="External" /><Relationship Id="rId147" Type="http://schemas.openxmlformats.org/officeDocument/2006/relationships/hyperlink" Target="http://www.baltur.su/prod/ramps/b8/VGD20503TBG-19990515.html" TargetMode="External" /><Relationship Id="rId148" Type="http://schemas.openxmlformats.org/officeDocument/2006/relationships/hyperlink" Target="http://www.baltur.su/prod/ramps/b8/VGD40065TBG-19990516.html" TargetMode="External" /><Relationship Id="rId149" Type="http://schemas.openxmlformats.org/officeDocument/2006/relationships/hyperlink" Target="http://www.baltur.su/prod/ramps/b8/VGD40080TBG-19990517.html" TargetMode="External" /><Relationship Id="rId150" Type="http://schemas.openxmlformats.org/officeDocument/2006/relationships/hyperlink" Target="http://www.baltur.su/prod/diesel/tbl/TBL210P.html" TargetMode="External" /><Relationship Id="rId151" Type="http://schemas.openxmlformats.org/officeDocument/2006/relationships/hyperlink" Target="http://www.baltur.su/prod/combined/comist/COMIST250DSPGM.html" TargetMode="External" /><Relationship Id="rId152" Type="http://schemas.openxmlformats.org/officeDocument/2006/relationships/hyperlink" Target="http://www.baltur.su/prod/combinednext/comist/comist250dspnm.html" TargetMode="External" /><Relationship Id="rId153" Type="http://schemas.openxmlformats.org/officeDocument/2006/relationships/hyperlink" Target="http://www.baltur.su/prod/combined/comist/COMIST250DSPGM.html" TargetMode="External" /><Relationship Id="rId154" Type="http://schemas.openxmlformats.org/officeDocument/2006/relationships/hyperlink" Target="http://www.baltur.su/prod/ramps/d2/M420DSPGNME-19990503.html" TargetMode="External" /><Relationship Id="rId155" Type="http://schemas.openxmlformats.org/officeDocument/2006/relationships/hyperlink" Target="http://www.baltur.su/prod/ramps/d2/VGD20DK50DSPGNME-19990504.html" TargetMode="External" /><Relationship Id="rId156" Type="http://schemas.openxmlformats.org/officeDocument/2006/relationships/hyperlink" Target="http://www.baltur.su/prod/ramps/d2/VGD20DK50DSPGNME-19990504.html" TargetMode="External" /><Relationship Id="rId157" Type="http://schemas.openxmlformats.org/officeDocument/2006/relationships/hyperlink" Target="http://www.baltur.su/prod/ramps/d2/VGD40080DSPGNME-19990506.html" TargetMode="External" /><Relationship Id="rId158" Type="http://schemas.openxmlformats.org/officeDocument/2006/relationships/hyperlink" Target="http://www.baltur.su/prod/diesel/bt/BT250DSPG.html" TargetMode="External" /><Relationship Id="rId159" Type="http://schemas.openxmlformats.org/officeDocument/2006/relationships/hyperlink" Target="http://www.baltur.su/prod/mazut/bt/BT250DSPN.html" TargetMode="External" /><Relationship Id="rId160" Type="http://schemas.openxmlformats.org/officeDocument/2006/relationships/hyperlink" Target="http://www.baltur.su/prod/combinednext/comist/comist250dspnm.html" TargetMode="External" /><Relationship Id="rId161" Type="http://schemas.openxmlformats.org/officeDocument/2006/relationships/hyperlink" Target="http://www.baltur.su/prod/combined/comist/COMIST250DSPGM.html" TargetMode="External" /><Relationship Id="rId162" Type="http://schemas.openxmlformats.org/officeDocument/2006/relationships/hyperlink" Target="http://www.baltur.su/prod/ramps/d2/M420DSPGNME-19990503.html" TargetMode="External" /><Relationship Id="rId163" Type="http://schemas.openxmlformats.org/officeDocument/2006/relationships/hyperlink" Target="http://www.baltur.su/prod/ramps/d2/VGD20DK50DSPGNME-19990504.html" TargetMode="External" /><Relationship Id="rId164" Type="http://schemas.openxmlformats.org/officeDocument/2006/relationships/hyperlink" Target="http://www.baltur.su/prod/ramps/d2/VGD20DK50DSPGNME-19990504.html" TargetMode="External" /><Relationship Id="rId165" Type="http://schemas.openxmlformats.org/officeDocument/2006/relationships/hyperlink" Target="http://www.baltur.su/prod/ramps/d2/VGD40080DSPGNME-19990506.html" TargetMode="External" /><Relationship Id="rId166" Type="http://schemas.openxmlformats.org/officeDocument/2006/relationships/hyperlink" Target="http://www.baltur.su/prod/diesel/bt/BT250DSPG.html" TargetMode="External" /><Relationship Id="rId167" Type="http://schemas.openxmlformats.org/officeDocument/2006/relationships/hyperlink" Target="http://www.baltur.su/prod/mazut/bt/BT250DSPN.html" TargetMode="External" /><Relationship Id="rId168" Type="http://schemas.openxmlformats.org/officeDocument/2006/relationships/hyperlink" Target="http://www.baltur.su/prod/ramps/b2/bm415-19990454.html" TargetMode="External" /><Relationship Id="rId169" Type="http://schemas.openxmlformats.org/officeDocument/2006/relationships/hyperlink" Target="http://www.baltur.su/prod/gas/tbg/tbg120p.html" TargetMode="External" /><Relationship Id="rId170" Type="http://schemas.openxmlformats.org/officeDocument/2006/relationships/hyperlink" Target="http://www.baltur.su/prod/ramps/b2/bm412-19990512.html" TargetMode="External" /><Relationship Id="rId171" Type="http://schemas.openxmlformats.org/officeDocument/2006/relationships/hyperlink" Target="http://www.baltur.su/prod/ramps/b2/bm415-19990513.html" TargetMode="External" /><Relationship Id="rId172" Type="http://schemas.openxmlformats.org/officeDocument/2006/relationships/hyperlink" Target="http://www.baltur.su/prod/ramps/b2/bm415-19990513.html" TargetMode="External" /><Relationship Id="rId173" Type="http://schemas.openxmlformats.org/officeDocument/2006/relationships/hyperlink" Target="http://www.baltur.su/prod/ramps/b8/VGD20503TBG-19990515.html" TargetMode="External" /><Relationship Id="rId174" Type="http://schemas.openxmlformats.org/officeDocument/2006/relationships/hyperlink" Target="http://www.baltur.su/prod/combined/comist/COMIST122.html" TargetMode="External" /><Relationship Id="rId175" Type="http://schemas.openxmlformats.org/officeDocument/2006/relationships/hyperlink" Target="http://www.baltur.su/prod/diesel/tbl/TBL130P.html" TargetMode="External" /><Relationship Id="rId176" Type="http://schemas.openxmlformats.org/officeDocument/2006/relationships/hyperlink" Target="http://www.baltur.su/prod/gas/tbg/tbg120p.html" TargetMode="External" /><Relationship Id="rId177" Type="http://schemas.openxmlformats.org/officeDocument/2006/relationships/hyperlink" Target="http://www.baltur.su/prod/gas/tbg/tbg120p.html" TargetMode="External" /><Relationship Id="rId178" Type="http://schemas.openxmlformats.org/officeDocument/2006/relationships/hyperlink" Target="http://www.baltur.su/prod/gas/tbg/tbg120p.html" TargetMode="External" /><Relationship Id="rId179" Type="http://schemas.openxmlformats.org/officeDocument/2006/relationships/hyperlink" Target="http://www.baltur.su/prod/ramps/b8/VGD40065TBG-19990516.html" TargetMode="External" /><Relationship Id="rId180" Type="http://schemas.openxmlformats.org/officeDocument/2006/relationships/hyperlink" Target="http://www.baltur.su/prod/gas/tbg/tbg120p.html" TargetMode="External" /><Relationship Id="rId181" Type="http://schemas.openxmlformats.org/officeDocument/2006/relationships/hyperlink" Target="http://www.baltur.su/prod/ramps/b2/bm420-19990455.html" TargetMode="External" /><Relationship Id="rId182" Type="http://schemas.openxmlformats.org/officeDocument/2006/relationships/hyperlink" Target="http://www.baltur.su/prod/combined/comist/COMIST122.html" TargetMode="External" /><Relationship Id="rId183" Type="http://schemas.openxmlformats.org/officeDocument/2006/relationships/hyperlink" Target="http://www.baltur.su/prod/ramps/b4/BS5050DH0315CL-19990457.html" TargetMode="External" /><Relationship Id="rId184" Type="http://schemas.openxmlformats.org/officeDocument/2006/relationships/hyperlink" Target="http://www.baltur.su/prod/combined/comist/COMIST122.html" TargetMode="External" /><Relationship Id="rId185" Type="http://schemas.openxmlformats.org/officeDocument/2006/relationships/hyperlink" Target="http://www.baltur.su/prod/ramps/b4/BS5065DH0315CL-19990459.html" TargetMode="External" /><Relationship Id="rId186" Type="http://schemas.openxmlformats.org/officeDocument/2006/relationships/hyperlink" Target="http://www.baltur.su/prod/combined/comist/COMIST122.html" TargetMode="External" /><Relationship Id="rId187" Type="http://schemas.openxmlformats.org/officeDocument/2006/relationships/hyperlink" Target="http://www.baltur.su/prod/ramps/b5/BS656540DH1315CL-19990461.html" TargetMode="External" /><Relationship Id="rId188" Type="http://schemas.openxmlformats.org/officeDocument/2006/relationships/hyperlink" Target="http://www.baltur.su/prod/combined/comist/COMIST122.html" TargetMode="External" /><Relationship Id="rId189" Type="http://schemas.openxmlformats.org/officeDocument/2006/relationships/hyperlink" Target="http://www.baltur.su/prod/ramps/b5/BS808040DH1305CL-19990463.html" TargetMode="External" /><Relationship Id="rId190" Type="http://schemas.openxmlformats.org/officeDocument/2006/relationships/hyperlink" Target="http://www.baltur.su/prod/combined/comist/COMIST122.html" TargetMode="External" /><Relationship Id="rId191" Type="http://schemas.openxmlformats.org/officeDocument/2006/relationships/hyperlink" Target="http://www.baltur.su/prod/ramps/b2/bm415-19990454.html" TargetMode="External" /><Relationship Id="rId192" Type="http://schemas.openxmlformats.org/officeDocument/2006/relationships/hyperlink" Target="http://www.baltur.su/prod/ramps/b2/bm415-19990513.html" TargetMode="External" /><Relationship Id="rId193" Type="http://schemas.openxmlformats.org/officeDocument/2006/relationships/hyperlink" Target="http://www.baltur.su/prod/ramps/b2/bm415-19990513.html" TargetMode="External" /><Relationship Id="rId194" Type="http://schemas.openxmlformats.org/officeDocument/2006/relationships/hyperlink" Target="http://www.baltur.su/prod/ramps/b8/VGD20503TBG-19990515.html" TargetMode="External" /><Relationship Id="rId195" Type="http://schemas.openxmlformats.org/officeDocument/2006/relationships/hyperlink" Target="http://www.baltur.su/prod/combined/comist/COMIST180.html" TargetMode="External" /><Relationship Id="rId196" Type="http://schemas.openxmlformats.org/officeDocument/2006/relationships/hyperlink" Target="http://www.baltur.su/prod/diesel/tbl/TBL160P.html" TargetMode="External" /><Relationship Id="rId197" Type="http://schemas.openxmlformats.org/officeDocument/2006/relationships/hyperlink" Target="http://www.baltur.su/prod/ramps/b8/VGD40065TBG-19990516.html" TargetMode="External" /><Relationship Id="rId198" Type="http://schemas.openxmlformats.org/officeDocument/2006/relationships/hyperlink" Target="http://www.baltur.su/prod/ramps/b2/bm420-19990455.html" TargetMode="External" /><Relationship Id="rId199" Type="http://schemas.openxmlformats.org/officeDocument/2006/relationships/hyperlink" Target="http://www.baltur.su/prod/ramps/b4/BS5065DH0315CL-19990459.html" TargetMode="External" /><Relationship Id="rId200" Type="http://schemas.openxmlformats.org/officeDocument/2006/relationships/hyperlink" Target="http://www.baltur.su/prod/ramps/b5/BS656540DH1315CL-19990461.html" TargetMode="External" /><Relationship Id="rId201" Type="http://schemas.openxmlformats.org/officeDocument/2006/relationships/hyperlink" Target="http://www.baltur.su/prod/ramps/b5/BS808040DH1305CL-19990463.html" TargetMode="External" /><Relationship Id="rId202" Type="http://schemas.openxmlformats.org/officeDocument/2006/relationships/hyperlink" Target="http://www.baltur.su/prod/gas/tbg/tbg150p.html" TargetMode="External" /><Relationship Id="rId203" Type="http://schemas.openxmlformats.org/officeDocument/2006/relationships/hyperlink" Target="http://www.baltur.su/prod/gas/tbg/tbg150p.html" TargetMode="External" /><Relationship Id="rId204" Type="http://schemas.openxmlformats.org/officeDocument/2006/relationships/hyperlink" Target="http://www.baltur.su/prod/gas/tbg/tbg150p.html" TargetMode="External" /><Relationship Id="rId205" Type="http://schemas.openxmlformats.org/officeDocument/2006/relationships/hyperlink" Target="http://www.baltur.su/prod/gas/tbg/tbg150p.html" TargetMode="External" /><Relationship Id="rId206" Type="http://schemas.openxmlformats.org/officeDocument/2006/relationships/hyperlink" Target="http://www.baltur.su/prod/ramps/b8/VGD40080TBG-19990517.html" TargetMode="External" /><Relationship Id="rId207" Type="http://schemas.openxmlformats.org/officeDocument/2006/relationships/hyperlink" Target="http://www.baltur.su/prod/gas/tbg/tbg150p.html" TargetMode="External" /><Relationship Id="rId208" Type="http://schemas.openxmlformats.org/officeDocument/2006/relationships/hyperlink" Target="http://www.baltur.su/prod/ramps/b5/BS808040DH1305CL-19990463.html" TargetMode="External" /><Relationship Id="rId209" Type="http://schemas.openxmlformats.org/officeDocument/2006/relationships/hyperlink" Target="http://www.baltur.su/prod/combined/comist/COMIST180.html" TargetMode="External" /><Relationship Id="rId210" Type="http://schemas.openxmlformats.org/officeDocument/2006/relationships/hyperlink" Target="http://www.baltur.su/prod/combined/comist/COMIST180.html" TargetMode="External" /><Relationship Id="rId211" Type="http://schemas.openxmlformats.org/officeDocument/2006/relationships/hyperlink" Target="http://www.baltur.su/prod/combined/comist/COMIST180.html" TargetMode="External" /><Relationship Id="rId212" Type="http://schemas.openxmlformats.org/officeDocument/2006/relationships/hyperlink" Target="http://www.baltur.su/prod/combined/comist/COMIST180.html" TargetMode="External" /><Relationship Id="rId213" Type="http://schemas.openxmlformats.org/officeDocument/2006/relationships/hyperlink" Target="http://www.baltur.su/prod/combined/comist/COMIST180.html" TargetMode="External" /><Relationship Id="rId214" Type="http://schemas.openxmlformats.org/officeDocument/2006/relationships/hyperlink" Target="http://www.baltur.su/prod/ramps/b2/bm415-19990513.html" TargetMode="External" /><Relationship Id="rId215" Type="http://schemas.openxmlformats.org/officeDocument/2006/relationships/hyperlink" Target="http://www.baltur.su/prod/ramps/b2/bm415-19990513.html" TargetMode="External" /><Relationship Id="rId216" Type="http://schemas.openxmlformats.org/officeDocument/2006/relationships/hyperlink" Target="http://www.baltur.su/prod/ramps/b8/VGD20503TBG-19990515.html" TargetMode="External" /><Relationship Id="rId217" Type="http://schemas.openxmlformats.org/officeDocument/2006/relationships/hyperlink" Target="http://www.baltur.su/prod/ramps/b8/VGD40065TBG-19990516.html" TargetMode="External" /><Relationship Id="rId218" Type="http://schemas.openxmlformats.org/officeDocument/2006/relationships/hyperlink" Target="http://www.baltur.su/prod/ramps/b8/VGD40080TBG-19990517.html" TargetMode="External" /><Relationship Id="rId219" Type="http://schemas.openxmlformats.org/officeDocument/2006/relationships/hyperlink" Target="http://www.baltur.su/prod/diesel/tbl/TBL210P.html" TargetMode="External" /><Relationship Id="rId220" Type="http://schemas.openxmlformats.org/officeDocument/2006/relationships/hyperlink" Target="http://www.baltur.su/prod/combined/comist/COMIST250DSPGM.html" TargetMode="External" /><Relationship Id="rId221" Type="http://schemas.openxmlformats.org/officeDocument/2006/relationships/hyperlink" Target="http://www.baltur.su/prod/combined/comist/COMIST250DSPGM.html" TargetMode="External" /><Relationship Id="rId222" Type="http://schemas.openxmlformats.org/officeDocument/2006/relationships/hyperlink" Target="http://www.baltur.su/prod/ramps/d2/M420DSPGNME-19990503.html" TargetMode="External" /><Relationship Id="rId223" Type="http://schemas.openxmlformats.org/officeDocument/2006/relationships/hyperlink" Target="http://www.baltur.su/prod/ramps/d2/VGD20DK50DSPGNME-19990504.html" TargetMode="External" /><Relationship Id="rId224" Type="http://schemas.openxmlformats.org/officeDocument/2006/relationships/hyperlink" Target="http://www.baltur.su/prod/ramps/d2/VGD20DK50DSPGNME-19990504.html" TargetMode="External" /><Relationship Id="rId225" Type="http://schemas.openxmlformats.org/officeDocument/2006/relationships/hyperlink" Target="http://www.baltur.su/prod/ramps/d2/VGD40080DSPGNME-19990506.html" TargetMode="External" /><Relationship Id="rId226" Type="http://schemas.openxmlformats.org/officeDocument/2006/relationships/hyperlink" Target="http://www.baltur.su/prod/diesel/bt/BT250DSPG.html" TargetMode="External" /><Relationship Id="rId227" Type="http://schemas.openxmlformats.org/officeDocument/2006/relationships/hyperlink" Target="http://www.baltur.su/prod/combined/comist/COMIST250DSPGM.html" TargetMode="External" /><Relationship Id="rId228" Type="http://schemas.openxmlformats.org/officeDocument/2006/relationships/hyperlink" Target="http://www.baltur.su/prod/ramps/d2/VGD20DK50DSPGNME-19990504.html" TargetMode="External" /><Relationship Id="rId229" Type="http://schemas.openxmlformats.org/officeDocument/2006/relationships/hyperlink" Target="http://www.baltur.su/prod/ramps/d2/VGD20DK50DSPGNME-19990504.html" TargetMode="External" /><Relationship Id="rId230" Type="http://schemas.openxmlformats.org/officeDocument/2006/relationships/hyperlink" Target="http://www.baltur.su/prod/ramps/d2/VGD40080DSPGNME-19990506.html" TargetMode="External" /><Relationship Id="rId231" Type="http://schemas.openxmlformats.org/officeDocument/2006/relationships/hyperlink" Target="http://www.baltur.su/prod/gas/bgn/BGN300DSPGNME.html" TargetMode="External" /><Relationship Id="rId232" Type="http://schemas.openxmlformats.org/officeDocument/2006/relationships/hyperlink" Target="http://www.baltur.su/prod/gas/bgn/BGN300DSPGNME.html" TargetMode="External" /><Relationship Id="rId233" Type="http://schemas.openxmlformats.org/officeDocument/2006/relationships/hyperlink" Target="http://www.baltur.su/prod/gas/bgn/BGN300DSPGNME.html" TargetMode="External" /><Relationship Id="rId234" Type="http://schemas.openxmlformats.org/officeDocument/2006/relationships/hyperlink" Target="http://www.baltur.su/prod/gas/gi/GI500DSPGNME.html" TargetMode="External" /><Relationship Id="rId235" Type="http://schemas.openxmlformats.org/officeDocument/2006/relationships/hyperlink" Target="http://www.baltur.su/prod/gas/gi/GI500DSPGNME.html" TargetMode="External" /><Relationship Id="rId236" Type="http://schemas.openxmlformats.org/officeDocument/2006/relationships/hyperlink" Target="http://www.baltur.su/prod/gas/gi/GI500DSPGNME.html" TargetMode="External" /><Relationship Id="rId237" Type="http://schemas.openxmlformats.org/officeDocument/2006/relationships/hyperlink" Target="http://www.baltur.su/prod/gas/gi/GI500DSPGNME.html" TargetMode="External" /><Relationship Id="rId238" Type="http://schemas.openxmlformats.org/officeDocument/2006/relationships/hyperlink" Target="http://www.baltur.su/prod/diesel/gi/GI350DSPG.html" TargetMode="External" /><Relationship Id="rId239" Type="http://schemas.openxmlformats.org/officeDocument/2006/relationships/hyperlink" Target="http://www.baltur.su/prod/combined/gimist/GIMIST350DSPGM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="112" zoomScaleNormal="112" zoomScaleSheetLayoutView="75" workbookViewId="0" topLeftCell="A1">
      <pane xSplit="6" ySplit="4" topLeftCell="Q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W11"/>
    </sheetView>
  </sheetViews>
  <sheetFormatPr defaultColWidth="8.75390625" defaultRowHeight="12.75" outlineLevelCol="1"/>
  <cols>
    <col min="1" max="1" width="17.875" style="0" customWidth="1"/>
    <col min="2" max="2" width="38.75390625" style="0" hidden="1" customWidth="1" outlineLevel="1"/>
    <col min="3" max="3" width="15.375" style="0" customWidth="1" collapsed="1"/>
    <col min="4" max="4" width="10.75390625" style="0" customWidth="1"/>
    <col min="5" max="5" width="8.125" style="0" customWidth="1"/>
    <col min="6" max="6" width="8.75390625" style="0" customWidth="1"/>
    <col min="7" max="7" width="10.375" style="0" hidden="1" customWidth="1" outlineLevel="1"/>
    <col min="8" max="8" width="8.75390625" style="0" hidden="1" customWidth="1" outlineLevel="1"/>
    <col min="9" max="9" width="14.00390625" style="0" hidden="1" customWidth="1" outlineLevel="1"/>
    <col min="10" max="10" width="11.375" style="0" hidden="1" customWidth="1" outlineLevel="1"/>
    <col min="11" max="13" width="12.375" style="2" hidden="1" customWidth="1" outlineLevel="1"/>
    <col min="14" max="14" width="13.75390625" style="0" hidden="1" customWidth="1" outlineLevel="1"/>
    <col min="15" max="15" width="14.375" style="0" hidden="1" customWidth="1" outlineLevel="1"/>
    <col min="16" max="16" width="14.00390625" style="0" hidden="1" customWidth="1" outlineLevel="1"/>
    <col min="17" max="17" width="22.00390625" style="0" bestFit="1" customWidth="1" collapsed="1"/>
    <col min="18" max="18" width="29.875" style="21" customWidth="1"/>
    <col min="19" max="19" width="12.125" style="0" bestFit="1" customWidth="1"/>
    <col min="20" max="20" width="10.375" style="0" bestFit="1" customWidth="1"/>
    <col min="21" max="21" width="12.125" style="0" bestFit="1" customWidth="1"/>
    <col min="22" max="22" width="9.375" style="0" bestFit="1" customWidth="1"/>
    <col min="23" max="23" width="19.625" style="0" bestFit="1" customWidth="1"/>
  </cols>
  <sheetData>
    <row r="1" spans="1:23" s="3" customFormat="1" ht="30">
      <c r="A1" s="178" t="s">
        <v>0</v>
      </c>
      <c r="B1" s="174" t="s">
        <v>2</v>
      </c>
      <c r="C1" s="174" t="s">
        <v>6</v>
      </c>
      <c r="D1" s="174" t="s">
        <v>7</v>
      </c>
      <c r="E1" s="174" t="s">
        <v>8</v>
      </c>
      <c r="F1" s="174" t="s">
        <v>9</v>
      </c>
      <c r="G1" s="183" t="s">
        <v>10</v>
      </c>
      <c r="H1" s="183"/>
      <c r="I1" s="183"/>
      <c r="J1" s="183"/>
      <c r="K1" s="174" t="s">
        <v>11</v>
      </c>
      <c r="L1" s="28" t="s">
        <v>1</v>
      </c>
      <c r="M1" s="28" t="s">
        <v>4</v>
      </c>
      <c r="N1" s="183" t="s">
        <v>12</v>
      </c>
      <c r="O1" s="183"/>
      <c r="P1" s="183"/>
      <c r="Q1" s="174" t="s">
        <v>13</v>
      </c>
      <c r="R1" s="176" t="s">
        <v>14</v>
      </c>
      <c r="S1" s="180" t="s">
        <v>15</v>
      </c>
      <c r="T1" s="181"/>
      <c r="U1" s="181"/>
      <c r="V1" s="181"/>
      <c r="W1" s="182"/>
    </row>
    <row r="2" spans="1:23" s="3" customFormat="1" ht="10.5" thickBot="1">
      <c r="A2" s="179"/>
      <c r="B2" s="175"/>
      <c r="C2" s="175"/>
      <c r="D2" s="175"/>
      <c r="E2" s="175"/>
      <c r="F2" s="175"/>
      <c r="G2" s="173" t="s">
        <v>16</v>
      </c>
      <c r="H2" s="173" t="s">
        <v>17</v>
      </c>
      <c r="I2" s="173" t="s">
        <v>18</v>
      </c>
      <c r="J2" s="173" t="s">
        <v>19</v>
      </c>
      <c r="K2" s="175"/>
      <c r="L2" s="172"/>
      <c r="M2" s="172"/>
      <c r="N2" s="173" t="s">
        <v>20</v>
      </c>
      <c r="O2" s="173" t="s">
        <v>21</v>
      </c>
      <c r="P2" s="173" t="s">
        <v>22</v>
      </c>
      <c r="Q2" s="175"/>
      <c r="R2" s="177"/>
      <c r="S2" s="15" t="s">
        <v>3</v>
      </c>
      <c r="T2" s="159" t="s">
        <v>127</v>
      </c>
      <c r="U2" s="32" t="s">
        <v>23</v>
      </c>
      <c r="V2" s="159" t="s">
        <v>126</v>
      </c>
      <c r="W2" s="96" t="s">
        <v>121</v>
      </c>
    </row>
    <row r="3" spans="1:23" s="4" customFormat="1" ht="15.75">
      <c r="A3" s="168" t="s">
        <v>93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70"/>
      <c r="S3" s="169"/>
      <c r="T3" s="169"/>
      <c r="U3" s="171"/>
      <c r="V3" s="169"/>
      <c r="W3" s="171"/>
    </row>
    <row r="4" spans="1:23" s="4" customFormat="1" ht="12.75" thickBot="1">
      <c r="A4" s="30" t="s">
        <v>94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9"/>
      <c r="S4" s="10"/>
      <c r="T4" s="10"/>
      <c r="U4" s="31"/>
      <c r="V4" s="10"/>
      <c r="W4" s="31"/>
    </row>
    <row r="5" spans="1:23" s="1" customFormat="1" ht="15.75" customHeight="1">
      <c r="A5" s="165" t="s">
        <v>95</v>
      </c>
      <c r="B5" s="83" t="s">
        <v>256</v>
      </c>
      <c r="C5" s="84">
        <v>300</v>
      </c>
      <c r="D5" s="93">
        <v>329.67032967032964</v>
      </c>
      <c r="E5" s="85">
        <v>0.91</v>
      </c>
      <c r="F5" s="86">
        <v>1.8</v>
      </c>
      <c r="G5" s="104">
        <v>1200</v>
      </c>
      <c r="H5" s="104"/>
      <c r="I5" s="104">
        <v>800</v>
      </c>
      <c r="J5" s="84">
        <v>1360</v>
      </c>
      <c r="K5" s="84"/>
      <c r="L5" s="87">
        <v>160</v>
      </c>
      <c r="M5" s="84"/>
      <c r="N5" s="84"/>
      <c r="O5" s="84"/>
      <c r="P5" s="84"/>
      <c r="Q5" s="84" t="s">
        <v>257</v>
      </c>
      <c r="R5" s="88" t="s">
        <v>49</v>
      </c>
      <c r="S5" s="90" t="s">
        <v>98</v>
      </c>
      <c r="T5" s="80"/>
      <c r="U5" s="80"/>
      <c r="V5" s="80"/>
      <c r="W5" s="81"/>
    </row>
    <row r="6" spans="1:23" s="1" customFormat="1" ht="15.75" customHeight="1">
      <c r="A6" s="166" t="s">
        <v>95</v>
      </c>
      <c r="B6" s="17" t="s">
        <v>256</v>
      </c>
      <c r="C6" s="6">
        <v>300</v>
      </c>
      <c r="D6" s="92">
        <v>329.67032967032964</v>
      </c>
      <c r="E6" s="7">
        <v>0.91</v>
      </c>
      <c r="F6" s="8">
        <v>1.8</v>
      </c>
      <c r="G6" s="105">
        <v>1200</v>
      </c>
      <c r="H6" s="105"/>
      <c r="I6" s="105">
        <v>800</v>
      </c>
      <c r="J6" s="6">
        <v>1360</v>
      </c>
      <c r="K6" s="6"/>
      <c r="L6" s="9">
        <v>160</v>
      </c>
      <c r="M6" s="6"/>
      <c r="N6" s="6"/>
      <c r="O6" s="6"/>
      <c r="P6" s="6"/>
      <c r="Q6" s="6" t="s">
        <v>257</v>
      </c>
      <c r="R6" s="20" t="s">
        <v>28</v>
      </c>
      <c r="S6" s="5"/>
      <c r="T6" s="91" t="s">
        <v>52</v>
      </c>
      <c r="U6" s="5"/>
      <c r="V6" s="5"/>
      <c r="W6" s="29"/>
    </row>
    <row r="7" spans="1:23" s="1" customFormat="1" ht="15.75" customHeight="1" thickBot="1">
      <c r="A7" s="166" t="s">
        <v>95</v>
      </c>
      <c r="B7" s="17" t="s">
        <v>256</v>
      </c>
      <c r="C7" s="6">
        <v>300</v>
      </c>
      <c r="D7" s="92">
        <v>329.67032967032964</v>
      </c>
      <c r="E7" s="7">
        <v>0.91</v>
      </c>
      <c r="F7" s="8">
        <v>1.8</v>
      </c>
      <c r="G7" s="105">
        <v>1200</v>
      </c>
      <c r="H7" s="105"/>
      <c r="I7" s="105">
        <v>800</v>
      </c>
      <c r="J7" s="6">
        <v>1360</v>
      </c>
      <c r="K7" s="6"/>
      <c r="L7" s="9">
        <v>160</v>
      </c>
      <c r="M7" s="6"/>
      <c r="N7" s="6"/>
      <c r="O7" s="6"/>
      <c r="P7" s="6"/>
      <c r="Q7" s="6" t="s">
        <v>257</v>
      </c>
      <c r="R7" s="22" t="s">
        <v>50</v>
      </c>
      <c r="S7" s="5"/>
      <c r="T7" s="5"/>
      <c r="U7" s="91" t="s">
        <v>99</v>
      </c>
      <c r="V7" s="5"/>
      <c r="W7" s="29"/>
    </row>
    <row r="8" spans="1:23" s="1" customFormat="1" ht="15.75" customHeight="1">
      <c r="A8" s="165" t="s">
        <v>100</v>
      </c>
      <c r="B8" s="83" t="s">
        <v>256</v>
      </c>
      <c r="C8" s="84">
        <v>630</v>
      </c>
      <c r="D8" s="93">
        <v>692.3076923076923</v>
      </c>
      <c r="E8" s="85">
        <v>0.91</v>
      </c>
      <c r="F8" s="86">
        <v>1.8</v>
      </c>
      <c r="G8" s="104">
        <v>1800</v>
      </c>
      <c r="H8" s="104"/>
      <c r="I8" s="104">
        <v>1100</v>
      </c>
      <c r="J8" s="84">
        <v>1600</v>
      </c>
      <c r="K8" s="84"/>
      <c r="L8" s="87">
        <v>160</v>
      </c>
      <c r="M8" s="84"/>
      <c r="N8" s="84"/>
      <c r="O8" s="84"/>
      <c r="P8" s="84"/>
      <c r="Q8" s="84" t="s">
        <v>257</v>
      </c>
      <c r="R8" s="88" t="s">
        <v>49</v>
      </c>
      <c r="S8" s="90" t="s">
        <v>24</v>
      </c>
      <c r="T8" s="80"/>
      <c r="U8" s="80"/>
      <c r="V8" s="80"/>
      <c r="W8" s="81"/>
    </row>
    <row r="9" spans="1:23" s="1" customFormat="1" ht="15.75" customHeight="1">
      <c r="A9" s="166" t="s">
        <v>100</v>
      </c>
      <c r="B9" s="17" t="s">
        <v>256</v>
      </c>
      <c r="C9" s="6">
        <v>630</v>
      </c>
      <c r="D9" s="92">
        <v>692.3076923076923</v>
      </c>
      <c r="E9" s="7">
        <v>0.91</v>
      </c>
      <c r="F9" s="8">
        <v>1.8</v>
      </c>
      <c r="G9" s="105">
        <v>1800</v>
      </c>
      <c r="H9" s="105"/>
      <c r="I9" s="105">
        <v>1100</v>
      </c>
      <c r="J9" s="6">
        <v>1600</v>
      </c>
      <c r="K9" s="6"/>
      <c r="L9" s="9">
        <v>160</v>
      </c>
      <c r="M9" s="6"/>
      <c r="N9" s="6"/>
      <c r="O9" s="6"/>
      <c r="P9" s="6"/>
      <c r="Q9" s="6" t="s">
        <v>257</v>
      </c>
      <c r="R9" s="20" t="s">
        <v>28</v>
      </c>
      <c r="S9" s="5"/>
      <c r="T9" s="91" t="s">
        <v>26</v>
      </c>
      <c r="U9" s="5"/>
      <c r="V9" s="5"/>
      <c r="W9" s="29"/>
    </row>
    <row r="10" spans="1:23" s="1" customFormat="1" ht="15.75" customHeight="1">
      <c r="A10" s="166" t="s">
        <v>100</v>
      </c>
      <c r="B10" s="17" t="s">
        <v>256</v>
      </c>
      <c r="C10" s="6">
        <v>630</v>
      </c>
      <c r="D10" s="92">
        <v>692.3076923076923</v>
      </c>
      <c r="E10" s="7">
        <v>0.91</v>
      </c>
      <c r="F10" s="8">
        <v>1.8</v>
      </c>
      <c r="G10" s="105">
        <v>1800</v>
      </c>
      <c r="H10" s="105"/>
      <c r="I10" s="105">
        <v>1100</v>
      </c>
      <c r="J10" s="6">
        <v>1600</v>
      </c>
      <c r="K10" s="6"/>
      <c r="L10" s="9">
        <v>160</v>
      </c>
      <c r="M10" s="6"/>
      <c r="N10" s="6"/>
      <c r="O10" s="6"/>
      <c r="P10" s="6"/>
      <c r="Q10" s="6" t="s">
        <v>388</v>
      </c>
      <c r="R10" s="22" t="s">
        <v>50</v>
      </c>
      <c r="S10" s="5"/>
      <c r="T10" s="5"/>
      <c r="U10" s="91" t="s">
        <v>102</v>
      </c>
      <c r="V10" s="5"/>
      <c r="W10" s="29"/>
    </row>
    <row r="11" spans="1:23" s="1" customFormat="1" ht="15.75" customHeight="1">
      <c r="A11" s="166" t="s">
        <v>100</v>
      </c>
      <c r="B11" s="17" t="s">
        <v>256</v>
      </c>
      <c r="C11" s="6">
        <v>630</v>
      </c>
      <c r="D11" s="95">
        <v>732.5</v>
      </c>
      <c r="E11" s="7">
        <v>0.86</v>
      </c>
      <c r="F11" s="8">
        <v>1.8</v>
      </c>
      <c r="G11" s="105">
        <v>1800</v>
      </c>
      <c r="H11" s="105"/>
      <c r="I11" s="105">
        <v>1100</v>
      </c>
      <c r="J11" s="6">
        <v>1600</v>
      </c>
      <c r="K11" s="6"/>
      <c r="L11" s="9">
        <v>160</v>
      </c>
      <c r="M11" s="6"/>
      <c r="N11" s="6"/>
      <c r="O11" s="6"/>
      <c r="P11" s="6"/>
      <c r="Q11" s="6" t="s">
        <v>257</v>
      </c>
      <c r="R11" s="82" t="s">
        <v>97</v>
      </c>
      <c r="S11" s="5"/>
      <c r="T11" s="5"/>
      <c r="U11" s="5"/>
      <c r="V11" s="91" t="s">
        <v>103</v>
      </c>
      <c r="W11" s="29"/>
    </row>
    <row r="12" spans="1:23" s="1" customFormat="1" ht="15.75" customHeight="1" thickBot="1">
      <c r="A12" s="167" t="s">
        <v>100</v>
      </c>
      <c r="B12" s="18" t="s">
        <v>256</v>
      </c>
      <c r="C12" s="11">
        <v>630</v>
      </c>
      <c r="D12" s="94" t="s">
        <v>542</v>
      </c>
      <c r="E12" s="12" t="s">
        <v>101</v>
      </c>
      <c r="F12" s="13">
        <v>1.8</v>
      </c>
      <c r="G12" s="106">
        <v>1800</v>
      </c>
      <c r="H12" s="106"/>
      <c r="I12" s="106">
        <v>1100</v>
      </c>
      <c r="J12" s="11">
        <v>1600</v>
      </c>
      <c r="K12" s="11"/>
      <c r="L12" s="14">
        <v>160</v>
      </c>
      <c r="M12" s="11"/>
      <c r="N12" s="11"/>
      <c r="O12" s="11"/>
      <c r="P12" s="11"/>
      <c r="Q12" s="11" t="s">
        <v>257</v>
      </c>
      <c r="R12" s="89" t="s">
        <v>96</v>
      </c>
      <c r="S12" s="15"/>
      <c r="T12" s="15"/>
      <c r="U12" s="15"/>
      <c r="V12" s="15"/>
      <c r="W12" s="32" t="s">
        <v>104</v>
      </c>
    </row>
    <row r="13" spans="1:23" s="1" customFormat="1" ht="15.75" customHeight="1">
      <c r="A13" s="165" t="s">
        <v>105</v>
      </c>
      <c r="B13" s="83" t="s">
        <v>256</v>
      </c>
      <c r="C13" s="84">
        <v>930</v>
      </c>
      <c r="D13" s="93">
        <v>1021.978021978022</v>
      </c>
      <c r="E13" s="85">
        <v>0.91</v>
      </c>
      <c r="F13" s="86">
        <v>2</v>
      </c>
      <c r="G13" s="104">
        <v>2000</v>
      </c>
      <c r="H13" s="104"/>
      <c r="I13" s="104">
        <v>1100</v>
      </c>
      <c r="J13" s="84">
        <v>1600</v>
      </c>
      <c r="K13" s="84"/>
      <c r="L13" s="87">
        <v>160</v>
      </c>
      <c r="M13" s="84"/>
      <c r="N13" s="84"/>
      <c r="O13" s="84"/>
      <c r="P13" s="84"/>
      <c r="Q13" s="84" t="s">
        <v>257</v>
      </c>
      <c r="R13" s="88" t="s">
        <v>49</v>
      </c>
      <c r="S13" s="90" t="s">
        <v>25</v>
      </c>
      <c r="T13" s="80"/>
      <c r="U13" s="80"/>
      <c r="V13" s="80"/>
      <c r="W13" s="81"/>
    </row>
    <row r="14" spans="1:23" s="1" customFormat="1" ht="15.75" customHeight="1">
      <c r="A14" s="166" t="s">
        <v>105</v>
      </c>
      <c r="B14" s="17" t="s">
        <v>256</v>
      </c>
      <c r="C14" s="6">
        <v>930</v>
      </c>
      <c r="D14" s="92">
        <v>1021.978021978022</v>
      </c>
      <c r="E14" s="7">
        <v>0.91</v>
      </c>
      <c r="F14" s="8">
        <v>2</v>
      </c>
      <c r="G14" s="105">
        <v>2000</v>
      </c>
      <c r="H14" s="105"/>
      <c r="I14" s="105">
        <v>1100</v>
      </c>
      <c r="J14" s="6">
        <v>1600</v>
      </c>
      <c r="K14" s="6"/>
      <c r="L14" s="9">
        <v>160</v>
      </c>
      <c r="M14" s="6"/>
      <c r="N14" s="6"/>
      <c r="O14" s="6"/>
      <c r="P14" s="6"/>
      <c r="Q14" s="6" t="s">
        <v>257</v>
      </c>
      <c r="R14" s="20" t="s">
        <v>28</v>
      </c>
      <c r="S14" s="5"/>
      <c r="T14" s="91" t="s">
        <v>27</v>
      </c>
      <c r="U14" s="5"/>
      <c r="V14" s="5"/>
      <c r="W14" s="29"/>
    </row>
    <row r="15" spans="1:23" s="1" customFormat="1" ht="15.75" customHeight="1">
      <c r="A15" s="166" t="s">
        <v>105</v>
      </c>
      <c r="B15" s="17" t="s">
        <v>256</v>
      </c>
      <c r="C15" s="6">
        <v>930</v>
      </c>
      <c r="D15" s="92">
        <v>1021.978021978022</v>
      </c>
      <c r="E15" s="7">
        <v>0.91</v>
      </c>
      <c r="F15" s="8">
        <v>2</v>
      </c>
      <c r="G15" s="105">
        <v>2000</v>
      </c>
      <c r="H15" s="105"/>
      <c r="I15" s="105">
        <v>1100</v>
      </c>
      <c r="J15" s="6">
        <v>1600</v>
      </c>
      <c r="K15" s="6"/>
      <c r="L15" s="9">
        <v>160</v>
      </c>
      <c r="M15" s="6"/>
      <c r="N15" s="6"/>
      <c r="O15" s="6"/>
      <c r="P15" s="6"/>
      <c r="Q15" s="6" t="s">
        <v>257</v>
      </c>
      <c r="R15" s="22" t="s">
        <v>50</v>
      </c>
      <c r="S15" s="5"/>
      <c r="T15" s="5"/>
      <c r="U15" s="91" t="s">
        <v>5</v>
      </c>
      <c r="V15" s="5"/>
      <c r="W15" s="29"/>
    </row>
    <row r="16" spans="1:23" s="1" customFormat="1" ht="15.75" customHeight="1">
      <c r="A16" s="166" t="s">
        <v>105</v>
      </c>
      <c r="B16" s="17" t="s">
        <v>256</v>
      </c>
      <c r="C16" s="6">
        <v>930</v>
      </c>
      <c r="D16" s="95">
        <v>1081.3953488372092</v>
      </c>
      <c r="E16" s="7">
        <v>0.86</v>
      </c>
      <c r="F16" s="8">
        <v>2</v>
      </c>
      <c r="G16" s="105">
        <v>2000</v>
      </c>
      <c r="H16" s="105"/>
      <c r="I16" s="105">
        <v>1100</v>
      </c>
      <c r="J16" s="6">
        <v>1600</v>
      </c>
      <c r="K16" s="6"/>
      <c r="L16" s="9">
        <v>160</v>
      </c>
      <c r="M16" s="6"/>
      <c r="N16" s="6"/>
      <c r="O16" s="6"/>
      <c r="P16" s="6"/>
      <c r="Q16" s="6" t="s">
        <v>257</v>
      </c>
      <c r="R16" s="82" t="s">
        <v>97</v>
      </c>
      <c r="S16" s="5"/>
      <c r="T16" s="5"/>
      <c r="U16" s="5"/>
      <c r="V16" s="91" t="s">
        <v>106</v>
      </c>
      <c r="W16" s="29"/>
    </row>
    <row r="17" spans="1:23" s="1" customFormat="1" ht="15.75" customHeight="1" thickBot="1">
      <c r="A17" s="167" t="s">
        <v>105</v>
      </c>
      <c r="B17" s="18" t="s">
        <v>256</v>
      </c>
      <c r="C17" s="11">
        <v>930</v>
      </c>
      <c r="D17" s="94" t="s">
        <v>543</v>
      </c>
      <c r="E17" s="12" t="s">
        <v>101</v>
      </c>
      <c r="F17" s="13">
        <v>2</v>
      </c>
      <c r="G17" s="106">
        <v>2000</v>
      </c>
      <c r="H17" s="106"/>
      <c r="I17" s="106">
        <v>1100</v>
      </c>
      <c r="J17" s="11">
        <v>1600</v>
      </c>
      <c r="K17" s="11"/>
      <c r="L17" s="14">
        <v>160</v>
      </c>
      <c r="M17" s="11"/>
      <c r="N17" s="11"/>
      <c r="O17" s="11"/>
      <c r="P17" s="11"/>
      <c r="Q17" s="11" t="s">
        <v>257</v>
      </c>
      <c r="R17" s="89" t="s">
        <v>96</v>
      </c>
      <c r="S17" s="15"/>
      <c r="T17" s="15"/>
      <c r="U17" s="15"/>
      <c r="V17" s="15"/>
      <c r="W17" s="96" t="s">
        <v>107</v>
      </c>
    </row>
    <row r="18" spans="1:23" s="1" customFormat="1" ht="15.75" customHeight="1">
      <c r="A18" s="165" t="s">
        <v>108</v>
      </c>
      <c r="B18" s="83" t="s">
        <v>256</v>
      </c>
      <c r="C18" s="84">
        <v>1160</v>
      </c>
      <c r="D18" s="93">
        <v>1274.7252747252746</v>
      </c>
      <c r="E18" s="85">
        <v>0.91</v>
      </c>
      <c r="F18" s="86">
        <v>2</v>
      </c>
      <c r="G18" s="104">
        <v>2200</v>
      </c>
      <c r="H18" s="104"/>
      <c r="I18" s="104">
        <v>1100</v>
      </c>
      <c r="J18" s="84">
        <v>1600</v>
      </c>
      <c r="K18" s="84"/>
      <c r="L18" s="87">
        <v>160</v>
      </c>
      <c r="M18" s="84"/>
      <c r="N18" s="84"/>
      <c r="O18" s="84"/>
      <c r="P18" s="84"/>
      <c r="Q18" s="84" t="s">
        <v>257</v>
      </c>
      <c r="R18" s="88" t="s">
        <v>49</v>
      </c>
      <c r="S18" s="90" t="s">
        <v>51</v>
      </c>
      <c r="T18" s="80"/>
      <c r="U18" s="80"/>
      <c r="V18" s="80"/>
      <c r="W18" s="81"/>
    </row>
    <row r="19" spans="1:23" s="1" customFormat="1" ht="15.75" customHeight="1">
      <c r="A19" s="166" t="s">
        <v>108</v>
      </c>
      <c r="B19" s="17" t="s">
        <v>256</v>
      </c>
      <c r="C19" s="6">
        <v>1160</v>
      </c>
      <c r="D19" s="92">
        <v>1274.7252747252746</v>
      </c>
      <c r="E19" s="7">
        <v>0.91</v>
      </c>
      <c r="F19" s="8">
        <v>2</v>
      </c>
      <c r="G19" s="105">
        <v>2200</v>
      </c>
      <c r="H19" s="105"/>
      <c r="I19" s="105">
        <v>1100</v>
      </c>
      <c r="J19" s="6">
        <v>1600</v>
      </c>
      <c r="K19" s="6"/>
      <c r="L19" s="9">
        <v>160</v>
      </c>
      <c r="M19" s="6"/>
      <c r="N19" s="6"/>
      <c r="O19" s="6"/>
      <c r="P19" s="6"/>
      <c r="Q19" s="6" t="s">
        <v>257</v>
      </c>
      <c r="R19" s="20" t="s">
        <v>28</v>
      </c>
      <c r="S19" s="5"/>
      <c r="T19" s="91" t="s">
        <v>53</v>
      </c>
      <c r="U19" s="5"/>
      <c r="V19" s="5"/>
      <c r="W19" s="29"/>
    </row>
    <row r="20" spans="1:23" s="1" customFormat="1" ht="15.75" customHeight="1">
      <c r="A20" s="166" t="s">
        <v>108</v>
      </c>
      <c r="B20" s="17" t="s">
        <v>256</v>
      </c>
      <c r="C20" s="6">
        <v>1160</v>
      </c>
      <c r="D20" s="92">
        <v>1274.7252747252746</v>
      </c>
      <c r="E20" s="7">
        <v>0.91</v>
      </c>
      <c r="F20" s="8">
        <v>2</v>
      </c>
      <c r="G20" s="105">
        <v>2200</v>
      </c>
      <c r="H20" s="105"/>
      <c r="I20" s="105">
        <v>1100</v>
      </c>
      <c r="J20" s="6">
        <v>1600</v>
      </c>
      <c r="K20" s="6"/>
      <c r="L20" s="9">
        <v>160</v>
      </c>
      <c r="M20" s="6"/>
      <c r="N20" s="6"/>
      <c r="O20" s="6"/>
      <c r="P20" s="6"/>
      <c r="Q20" s="6" t="s">
        <v>257</v>
      </c>
      <c r="R20" s="22" t="s">
        <v>50</v>
      </c>
      <c r="S20" s="5"/>
      <c r="T20" s="5"/>
      <c r="U20" s="91" t="s">
        <v>54</v>
      </c>
      <c r="V20" s="5"/>
      <c r="W20" s="29"/>
    </row>
    <row r="21" spans="1:23" s="1" customFormat="1" ht="15.75" customHeight="1">
      <c r="A21" s="166" t="s">
        <v>108</v>
      </c>
      <c r="B21" s="17" t="s">
        <v>256</v>
      </c>
      <c r="C21" s="6">
        <v>1160</v>
      </c>
      <c r="D21" s="95">
        <v>1348.8372093023256</v>
      </c>
      <c r="E21" s="7">
        <v>0.86</v>
      </c>
      <c r="F21" s="8">
        <v>2</v>
      </c>
      <c r="G21" s="105">
        <v>2200</v>
      </c>
      <c r="H21" s="105"/>
      <c r="I21" s="105">
        <v>1100</v>
      </c>
      <c r="J21" s="6">
        <v>1600</v>
      </c>
      <c r="K21" s="6"/>
      <c r="L21" s="9">
        <v>160</v>
      </c>
      <c r="M21" s="6"/>
      <c r="N21" s="6"/>
      <c r="O21" s="6"/>
      <c r="P21" s="6"/>
      <c r="Q21" s="6" t="s">
        <v>257</v>
      </c>
      <c r="R21" s="82" t="s">
        <v>97</v>
      </c>
      <c r="S21" s="5"/>
      <c r="T21" s="5"/>
      <c r="U21" s="5"/>
      <c r="V21" s="91" t="s">
        <v>110</v>
      </c>
      <c r="W21" s="29"/>
    </row>
    <row r="22" spans="1:23" s="1" customFormat="1" ht="15.75" customHeight="1" thickBot="1">
      <c r="A22" s="167" t="s">
        <v>108</v>
      </c>
      <c r="B22" s="18" t="s">
        <v>256</v>
      </c>
      <c r="C22" s="11">
        <v>1160</v>
      </c>
      <c r="D22" s="94" t="s">
        <v>544</v>
      </c>
      <c r="E22" s="12" t="s">
        <v>101</v>
      </c>
      <c r="F22" s="13">
        <v>2</v>
      </c>
      <c r="G22" s="106">
        <v>2200</v>
      </c>
      <c r="H22" s="106"/>
      <c r="I22" s="106">
        <v>1100</v>
      </c>
      <c r="J22" s="11">
        <v>1600</v>
      </c>
      <c r="K22" s="11"/>
      <c r="L22" s="14">
        <v>160</v>
      </c>
      <c r="M22" s="11"/>
      <c r="N22" s="11"/>
      <c r="O22" s="11"/>
      <c r="P22" s="11"/>
      <c r="Q22" s="11" t="s">
        <v>257</v>
      </c>
      <c r="R22" s="89" t="s">
        <v>96</v>
      </c>
      <c r="S22" s="15"/>
      <c r="T22" s="15"/>
      <c r="U22" s="15"/>
      <c r="V22" s="15"/>
      <c r="W22" s="96" t="s">
        <v>109</v>
      </c>
    </row>
    <row r="23" spans="1:23" s="1" customFormat="1" ht="15.75" customHeight="1">
      <c r="A23" s="165" t="s">
        <v>111</v>
      </c>
      <c r="B23" s="83" t="s">
        <v>256</v>
      </c>
      <c r="C23" s="84">
        <v>1440</v>
      </c>
      <c r="D23" s="93">
        <v>1582.4175824175823</v>
      </c>
      <c r="E23" s="85">
        <v>0.91</v>
      </c>
      <c r="F23" s="86">
        <v>2.44</v>
      </c>
      <c r="G23" s="104">
        <v>2500</v>
      </c>
      <c r="H23" s="104"/>
      <c r="I23" s="104">
        <v>1100</v>
      </c>
      <c r="J23" s="84">
        <v>1900</v>
      </c>
      <c r="K23" s="84"/>
      <c r="L23" s="87">
        <v>160</v>
      </c>
      <c r="M23" s="84"/>
      <c r="N23" s="84"/>
      <c r="O23" s="84"/>
      <c r="P23" s="84"/>
      <c r="Q23" s="84" t="s">
        <v>257</v>
      </c>
      <c r="R23" s="88" t="s">
        <v>49</v>
      </c>
      <c r="S23" s="90" t="s">
        <v>55</v>
      </c>
      <c r="T23" s="80"/>
      <c r="U23" s="80"/>
      <c r="V23" s="80"/>
      <c r="W23" s="81"/>
    </row>
    <row r="24" spans="1:23" s="1" customFormat="1" ht="15.75" customHeight="1">
      <c r="A24" s="166" t="s">
        <v>111</v>
      </c>
      <c r="B24" s="17" t="s">
        <v>256</v>
      </c>
      <c r="C24" s="6">
        <v>1440</v>
      </c>
      <c r="D24" s="92">
        <v>1582.4175824175823</v>
      </c>
      <c r="E24" s="7">
        <v>0.91</v>
      </c>
      <c r="F24" s="8">
        <v>2.44</v>
      </c>
      <c r="G24" s="105">
        <v>2500</v>
      </c>
      <c r="H24" s="105"/>
      <c r="I24" s="105">
        <v>1100</v>
      </c>
      <c r="J24" s="6">
        <v>1900</v>
      </c>
      <c r="K24" s="6"/>
      <c r="L24" s="9">
        <v>160</v>
      </c>
      <c r="M24" s="6"/>
      <c r="N24" s="6"/>
      <c r="O24" s="6"/>
      <c r="P24" s="6"/>
      <c r="Q24" s="6" t="s">
        <v>257</v>
      </c>
      <c r="R24" s="20" t="s">
        <v>28</v>
      </c>
      <c r="S24" s="5"/>
      <c r="T24" s="91" t="s">
        <v>56</v>
      </c>
      <c r="U24" s="5"/>
      <c r="V24" s="5"/>
      <c r="W24" s="29"/>
    </row>
    <row r="25" spans="1:23" s="1" customFormat="1" ht="15.75" customHeight="1">
      <c r="A25" s="166" t="s">
        <v>111</v>
      </c>
      <c r="B25" s="17" t="s">
        <v>256</v>
      </c>
      <c r="C25" s="6">
        <v>1440</v>
      </c>
      <c r="D25" s="92">
        <v>1582.4175824175823</v>
      </c>
      <c r="E25" s="7">
        <v>0.91</v>
      </c>
      <c r="F25" s="8">
        <v>2.44</v>
      </c>
      <c r="G25" s="105">
        <v>2500</v>
      </c>
      <c r="H25" s="105"/>
      <c r="I25" s="105">
        <v>1100</v>
      </c>
      <c r="J25" s="6">
        <v>1900</v>
      </c>
      <c r="K25" s="6"/>
      <c r="L25" s="9">
        <v>160</v>
      </c>
      <c r="M25" s="6"/>
      <c r="N25" s="6"/>
      <c r="O25" s="6"/>
      <c r="P25" s="6"/>
      <c r="Q25" s="6" t="s">
        <v>257</v>
      </c>
      <c r="R25" s="22" t="s">
        <v>50</v>
      </c>
      <c r="S25" s="5"/>
      <c r="T25" s="5"/>
      <c r="U25" s="91" t="s">
        <v>54</v>
      </c>
      <c r="V25" s="5"/>
      <c r="W25" s="29"/>
    </row>
    <row r="26" spans="1:23" s="1" customFormat="1" ht="15.75" customHeight="1">
      <c r="A26" s="166" t="s">
        <v>111</v>
      </c>
      <c r="B26" s="17" t="s">
        <v>256</v>
      </c>
      <c r="C26" s="6">
        <v>1440</v>
      </c>
      <c r="D26" s="95">
        <v>1674.418604651163</v>
      </c>
      <c r="E26" s="7">
        <v>0.86</v>
      </c>
      <c r="F26" s="8">
        <v>2.44</v>
      </c>
      <c r="G26" s="105">
        <v>2500</v>
      </c>
      <c r="H26" s="105"/>
      <c r="I26" s="105">
        <v>1100</v>
      </c>
      <c r="J26" s="6">
        <v>1900</v>
      </c>
      <c r="K26" s="6"/>
      <c r="L26" s="9">
        <v>160</v>
      </c>
      <c r="M26" s="6"/>
      <c r="N26" s="6"/>
      <c r="O26" s="6"/>
      <c r="P26" s="6"/>
      <c r="Q26" s="6" t="s">
        <v>257</v>
      </c>
      <c r="R26" s="82" t="s">
        <v>97</v>
      </c>
      <c r="S26" s="5"/>
      <c r="T26" s="5"/>
      <c r="U26" s="5"/>
      <c r="V26" s="91" t="s">
        <v>110</v>
      </c>
      <c r="W26" s="29"/>
    </row>
    <row r="27" spans="1:23" s="1" customFormat="1" ht="15.75" customHeight="1" thickBot="1">
      <c r="A27" s="167" t="s">
        <v>111</v>
      </c>
      <c r="B27" s="18" t="s">
        <v>256</v>
      </c>
      <c r="C27" s="11">
        <v>1440</v>
      </c>
      <c r="D27" s="94" t="s">
        <v>545</v>
      </c>
      <c r="E27" s="12" t="s">
        <v>101</v>
      </c>
      <c r="F27" s="13">
        <v>2.44</v>
      </c>
      <c r="G27" s="106">
        <v>2500</v>
      </c>
      <c r="H27" s="106"/>
      <c r="I27" s="106">
        <v>1100</v>
      </c>
      <c r="J27" s="11">
        <v>1900</v>
      </c>
      <c r="K27" s="11"/>
      <c r="L27" s="14">
        <v>160</v>
      </c>
      <c r="M27" s="11"/>
      <c r="N27" s="11"/>
      <c r="O27" s="11"/>
      <c r="P27" s="11"/>
      <c r="Q27" s="11" t="s">
        <v>257</v>
      </c>
      <c r="R27" s="89" t="s">
        <v>96</v>
      </c>
      <c r="S27" s="15"/>
      <c r="T27" s="15"/>
      <c r="U27" s="15"/>
      <c r="V27" s="15"/>
      <c r="W27" s="96" t="s">
        <v>109</v>
      </c>
    </row>
    <row r="28" spans="1:23" s="1" customFormat="1" ht="15.75" customHeight="1">
      <c r="A28" s="165" t="s">
        <v>112</v>
      </c>
      <c r="B28" s="83" t="s">
        <v>256</v>
      </c>
      <c r="C28" s="84">
        <v>1740</v>
      </c>
      <c r="D28" s="93">
        <v>1901.639344262295</v>
      </c>
      <c r="E28" s="85">
        <v>0.915</v>
      </c>
      <c r="F28" s="86">
        <v>2.8</v>
      </c>
      <c r="G28" s="104">
        <v>2500</v>
      </c>
      <c r="H28" s="104"/>
      <c r="I28" s="104">
        <v>1100</v>
      </c>
      <c r="J28" s="84">
        <v>1900</v>
      </c>
      <c r="K28" s="84"/>
      <c r="L28" s="87">
        <v>160</v>
      </c>
      <c r="M28" s="84"/>
      <c r="N28" s="84"/>
      <c r="O28" s="84"/>
      <c r="P28" s="84"/>
      <c r="Q28" s="84" t="s">
        <v>257</v>
      </c>
      <c r="R28" s="88" t="s">
        <v>49</v>
      </c>
      <c r="S28" s="90" t="s">
        <v>55</v>
      </c>
      <c r="T28" s="80"/>
      <c r="U28" s="80"/>
      <c r="V28" s="80"/>
      <c r="W28" s="81"/>
    </row>
    <row r="29" spans="1:23" s="1" customFormat="1" ht="15.75" customHeight="1">
      <c r="A29" s="166" t="s">
        <v>112</v>
      </c>
      <c r="B29" s="17" t="s">
        <v>256</v>
      </c>
      <c r="C29" s="6">
        <v>1740</v>
      </c>
      <c r="D29" s="92">
        <v>1901.639344262295</v>
      </c>
      <c r="E29" s="7">
        <v>0.915</v>
      </c>
      <c r="F29" s="8">
        <v>2.8</v>
      </c>
      <c r="G29" s="105">
        <v>2500</v>
      </c>
      <c r="H29" s="105"/>
      <c r="I29" s="105">
        <v>1100</v>
      </c>
      <c r="J29" s="6">
        <v>1900</v>
      </c>
      <c r="K29" s="6"/>
      <c r="L29" s="9">
        <v>160</v>
      </c>
      <c r="M29" s="6"/>
      <c r="N29" s="6"/>
      <c r="O29" s="6"/>
      <c r="P29" s="6"/>
      <c r="Q29" s="6" t="s">
        <v>257</v>
      </c>
      <c r="R29" s="20" t="s">
        <v>28</v>
      </c>
      <c r="S29" s="5"/>
      <c r="T29" s="91" t="s">
        <v>56</v>
      </c>
      <c r="U29" s="5"/>
      <c r="V29" s="5"/>
      <c r="W29" s="29"/>
    </row>
    <row r="30" spans="1:23" s="1" customFormat="1" ht="15.75" customHeight="1" thickBot="1">
      <c r="A30" s="166" t="s">
        <v>112</v>
      </c>
      <c r="B30" s="17" t="s">
        <v>256</v>
      </c>
      <c r="C30" s="6">
        <v>1740</v>
      </c>
      <c r="D30" s="92">
        <v>1901.639344262295</v>
      </c>
      <c r="E30" s="7">
        <v>0.915</v>
      </c>
      <c r="F30" s="8">
        <v>2.8</v>
      </c>
      <c r="G30" s="105">
        <v>2500</v>
      </c>
      <c r="H30" s="105"/>
      <c r="I30" s="105">
        <v>1100</v>
      </c>
      <c r="J30" s="6">
        <v>1900</v>
      </c>
      <c r="K30" s="6"/>
      <c r="L30" s="9">
        <v>160</v>
      </c>
      <c r="M30" s="6"/>
      <c r="N30" s="6"/>
      <c r="O30" s="6"/>
      <c r="P30" s="6"/>
      <c r="Q30" s="6" t="s">
        <v>388</v>
      </c>
      <c r="R30" s="22" t="s">
        <v>50</v>
      </c>
      <c r="S30" s="5"/>
      <c r="T30" s="5"/>
      <c r="U30" s="91" t="s">
        <v>113</v>
      </c>
      <c r="V30" s="5"/>
      <c r="W30" s="29"/>
    </row>
    <row r="31" spans="1:23" s="1" customFormat="1" ht="15.75" customHeight="1">
      <c r="A31" s="165" t="s">
        <v>115</v>
      </c>
      <c r="B31" s="83" t="s">
        <v>256</v>
      </c>
      <c r="C31" s="84">
        <v>2000</v>
      </c>
      <c r="D31" s="93">
        <v>2185.7923497267757</v>
      </c>
      <c r="E31" s="85">
        <v>0.915</v>
      </c>
      <c r="F31" s="86">
        <v>3</v>
      </c>
      <c r="G31" s="104">
        <v>2800</v>
      </c>
      <c r="H31" s="104"/>
      <c r="I31" s="104">
        <v>1500</v>
      </c>
      <c r="J31" s="84">
        <v>1900</v>
      </c>
      <c r="K31" s="84"/>
      <c r="L31" s="87">
        <v>160</v>
      </c>
      <c r="M31" s="84"/>
      <c r="N31" s="84"/>
      <c r="O31" s="84"/>
      <c r="P31" s="84"/>
      <c r="Q31" s="84" t="s">
        <v>388</v>
      </c>
      <c r="R31" s="88" t="s">
        <v>49</v>
      </c>
      <c r="S31" s="90" t="s">
        <v>116</v>
      </c>
      <c r="T31" s="80"/>
      <c r="U31" s="80"/>
      <c r="V31" s="80"/>
      <c r="W31" s="81"/>
    </row>
    <row r="32" spans="1:23" s="1" customFormat="1" ht="15.75" customHeight="1">
      <c r="A32" s="166" t="s">
        <v>115</v>
      </c>
      <c r="B32" s="17" t="s">
        <v>256</v>
      </c>
      <c r="C32" s="6">
        <v>2000</v>
      </c>
      <c r="D32" s="92">
        <v>2185.7923497267757</v>
      </c>
      <c r="E32" s="7">
        <v>0.915</v>
      </c>
      <c r="F32" s="8">
        <v>3</v>
      </c>
      <c r="G32" s="105">
        <v>2800</v>
      </c>
      <c r="H32" s="105"/>
      <c r="I32" s="105">
        <v>1500</v>
      </c>
      <c r="J32" s="6">
        <v>1900</v>
      </c>
      <c r="K32" s="6"/>
      <c r="L32" s="9">
        <v>160</v>
      </c>
      <c r="M32" s="6"/>
      <c r="N32" s="6"/>
      <c r="O32" s="6"/>
      <c r="P32" s="6"/>
      <c r="Q32" s="6" t="s">
        <v>388</v>
      </c>
      <c r="R32" s="20" t="s">
        <v>28</v>
      </c>
      <c r="S32" s="5"/>
      <c r="T32" s="91" t="s">
        <v>117</v>
      </c>
      <c r="U32" s="5"/>
      <c r="V32" s="5"/>
      <c r="W32" s="29"/>
    </row>
    <row r="33" spans="1:23" s="1" customFormat="1" ht="15.75" customHeight="1">
      <c r="A33" s="166" t="s">
        <v>115</v>
      </c>
      <c r="B33" s="17" t="s">
        <v>256</v>
      </c>
      <c r="C33" s="6">
        <v>2000</v>
      </c>
      <c r="D33" s="92">
        <v>2185.7923497267757</v>
      </c>
      <c r="E33" s="7">
        <v>0.915</v>
      </c>
      <c r="F33" s="8">
        <v>3</v>
      </c>
      <c r="G33" s="105">
        <v>2800</v>
      </c>
      <c r="H33" s="105"/>
      <c r="I33" s="105">
        <v>1500</v>
      </c>
      <c r="J33" s="6">
        <v>1900</v>
      </c>
      <c r="K33" s="6"/>
      <c r="L33" s="9">
        <v>160</v>
      </c>
      <c r="M33" s="6"/>
      <c r="N33" s="6"/>
      <c r="O33" s="6"/>
      <c r="P33" s="6"/>
      <c r="Q33" s="6" t="s">
        <v>388</v>
      </c>
      <c r="R33" s="22" t="s">
        <v>50</v>
      </c>
      <c r="S33" s="5"/>
      <c r="T33" s="5"/>
      <c r="U33" s="91" t="s">
        <v>113</v>
      </c>
      <c r="V33" s="5"/>
      <c r="W33" s="29"/>
    </row>
    <row r="34" spans="1:23" s="1" customFormat="1" ht="15.75" customHeight="1">
      <c r="A34" s="166" t="s">
        <v>115</v>
      </c>
      <c r="B34" s="17" t="s">
        <v>256</v>
      </c>
      <c r="C34" s="6">
        <v>2000</v>
      </c>
      <c r="D34" s="95">
        <v>2325.5813953488373</v>
      </c>
      <c r="E34" s="7">
        <v>0.86</v>
      </c>
      <c r="F34" s="8">
        <v>3</v>
      </c>
      <c r="G34" s="105">
        <v>2800</v>
      </c>
      <c r="H34" s="105"/>
      <c r="I34" s="105">
        <v>1500</v>
      </c>
      <c r="J34" s="6">
        <v>1900</v>
      </c>
      <c r="K34" s="6"/>
      <c r="L34" s="9">
        <v>160</v>
      </c>
      <c r="M34" s="6"/>
      <c r="N34" s="6"/>
      <c r="O34" s="6"/>
      <c r="P34" s="6"/>
      <c r="Q34" s="6" t="s">
        <v>388</v>
      </c>
      <c r="R34" s="82" t="s">
        <v>541</v>
      </c>
      <c r="S34" s="5"/>
      <c r="T34" s="5"/>
      <c r="U34" s="5"/>
      <c r="V34" s="91" t="s">
        <v>439</v>
      </c>
      <c r="W34" s="29"/>
    </row>
    <row r="35" spans="1:23" s="1" customFormat="1" ht="15.75" customHeight="1" thickBot="1">
      <c r="A35" s="167" t="s">
        <v>115</v>
      </c>
      <c r="B35" s="18" t="s">
        <v>256</v>
      </c>
      <c r="C35" s="11">
        <v>2000</v>
      </c>
      <c r="D35" s="94" t="s">
        <v>133</v>
      </c>
      <c r="E35" s="12" t="s">
        <v>119</v>
      </c>
      <c r="F35" s="13">
        <v>3</v>
      </c>
      <c r="G35" s="106">
        <v>2800</v>
      </c>
      <c r="H35" s="106"/>
      <c r="I35" s="106">
        <v>1500</v>
      </c>
      <c r="J35" s="11">
        <v>1900</v>
      </c>
      <c r="K35" s="11"/>
      <c r="L35" s="14">
        <v>160</v>
      </c>
      <c r="M35" s="11"/>
      <c r="N35" s="11"/>
      <c r="O35" s="11"/>
      <c r="P35" s="11"/>
      <c r="Q35" s="11" t="s">
        <v>388</v>
      </c>
      <c r="R35" s="89" t="s">
        <v>96</v>
      </c>
      <c r="S35" s="15"/>
      <c r="T35" s="15"/>
      <c r="U35" s="15"/>
      <c r="V35" s="15"/>
      <c r="W35" s="96" t="s">
        <v>114</v>
      </c>
    </row>
    <row r="36" spans="1:23" s="1" customFormat="1" ht="15.75" customHeight="1">
      <c r="A36" s="165" t="s">
        <v>118</v>
      </c>
      <c r="B36" s="83" t="s">
        <v>256</v>
      </c>
      <c r="C36" s="84">
        <v>2500</v>
      </c>
      <c r="D36" s="93">
        <v>2185.7923497267757</v>
      </c>
      <c r="E36" s="85">
        <v>0.915</v>
      </c>
      <c r="F36" s="86">
        <v>4</v>
      </c>
      <c r="G36" s="104">
        <v>2800</v>
      </c>
      <c r="H36" s="104"/>
      <c r="I36" s="104">
        <v>1500</v>
      </c>
      <c r="J36" s="84">
        <v>1900</v>
      </c>
      <c r="K36" s="84"/>
      <c r="L36" s="87">
        <v>160</v>
      </c>
      <c r="M36" s="84"/>
      <c r="N36" s="84"/>
      <c r="O36" s="84"/>
      <c r="P36" s="84"/>
      <c r="Q36" s="84" t="s">
        <v>388</v>
      </c>
      <c r="R36" s="88" t="s">
        <v>49</v>
      </c>
      <c r="S36" s="90" t="s">
        <v>116</v>
      </c>
      <c r="T36" s="80"/>
      <c r="U36" s="80"/>
      <c r="V36" s="80"/>
      <c r="W36" s="81"/>
    </row>
    <row r="37" spans="1:23" s="1" customFormat="1" ht="15.75" customHeight="1">
      <c r="A37" s="166" t="s">
        <v>118</v>
      </c>
      <c r="B37" s="17" t="s">
        <v>256</v>
      </c>
      <c r="C37" s="6">
        <v>2500</v>
      </c>
      <c r="D37" s="92">
        <v>2185.7923497267757</v>
      </c>
      <c r="E37" s="7">
        <v>0.915</v>
      </c>
      <c r="F37" s="8">
        <v>4</v>
      </c>
      <c r="G37" s="105">
        <v>2800</v>
      </c>
      <c r="H37" s="105"/>
      <c r="I37" s="105">
        <v>1500</v>
      </c>
      <c r="J37" s="6">
        <v>1900</v>
      </c>
      <c r="K37" s="6"/>
      <c r="L37" s="9">
        <v>160</v>
      </c>
      <c r="M37" s="6"/>
      <c r="N37" s="6"/>
      <c r="O37" s="6"/>
      <c r="P37" s="6"/>
      <c r="Q37" s="6" t="s">
        <v>388</v>
      </c>
      <c r="R37" s="20" t="s">
        <v>28</v>
      </c>
      <c r="S37" s="5"/>
      <c r="T37" s="91" t="s">
        <v>117</v>
      </c>
      <c r="U37" s="5"/>
      <c r="V37" s="5"/>
      <c r="W37" s="29"/>
    </row>
    <row r="38" spans="1:23" s="1" customFormat="1" ht="15.75" customHeight="1">
      <c r="A38" s="166" t="s">
        <v>118</v>
      </c>
      <c r="B38" s="17" t="s">
        <v>256</v>
      </c>
      <c r="C38" s="6">
        <v>2500</v>
      </c>
      <c r="D38" s="92">
        <v>2185.7923497267757</v>
      </c>
      <c r="E38" s="7">
        <v>0.915</v>
      </c>
      <c r="F38" s="8">
        <v>4</v>
      </c>
      <c r="G38" s="105">
        <v>2800</v>
      </c>
      <c r="H38" s="105"/>
      <c r="I38" s="105">
        <v>1500</v>
      </c>
      <c r="J38" s="6">
        <v>1900</v>
      </c>
      <c r="K38" s="6"/>
      <c r="L38" s="9">
        <v>160</v>
      </c>
      <c r="M38" s="6"/>
      <c r="N38" s="6"/>
      <c r="O38" s="6"/>
      <c r="P38" s="6"/>
      <c r="Q38" s="6" t="s">
        <v>388</v>
      </c>
      <c r="R38" s="22" t="s">
        <v>50</v>
      </c>
      <c r="S38" s="5"/>
      <c r="T38" s="5"/>
      <c r="U38" s="91" t="s">
        <v>113</v>
      </c>
      <c r="V38" s="5"/>
      <c r="W38" s="29"/>
    </row>
    <row r="39" spans="1:23" s="1" customFormat="1" ht="15.75" customHeight="1">
      <c r="A39" s="166" t="s">
        <v>118</v>
      </c>
      <c r="B39" s="17" t="s">
        <v>256</v>
      </c>
      <c r="C39" s="6">
        <v>2500</v>
      </c>
      <c r="D39" s="95">
        <v>2325.5813953488373</v>
      </c>
      <c r="E39" s="7">
        <v>0.86</v>
      </c>
      <c r="F39" s="8">
        <v>4</v>
      </c>
      <c r="G39" s="105">
        <v>2800</v>
      </c>
      <c r="H39" s="105"/>
      <c r="I39" s="105">
        <v>1500</v>
      </c>
      <c r="J39" s="6">
        <v>1900</v>
      </c>
      <c r="K39" s="6"/>
      <c r="L39" s="9">
        <v>160</v>
      </c>
      <c r="M39" s="6"/>
      <c r="N39" s="6"/>
      <c r="O39" s="6"/>
      <c r="P39" s="6"/>
      <c r="Q39" s="6" t="s">
        <v>388</v>
      </c>
      <c r="R39" s="82" t="s">
        <v>541</v>
      </c>
      <c r="S39" s="5"/>
      <c r="T39" s="5"/>
      <c r="U39" s="5"/>
      <c r="V39" s="91" t="s">
        <v>439</v>
      </c>
      <c r="W39" s="29"/>
    </row>
    <row r="40" spans="1:23" s="1" customFormat="1" ht="15.75" customHeight="1" thickBot="1">
      <c r="A40" s="167" t="s">
        <v>118</v>
      </c>
      <c r="B40" s="18" t="s">
        <v>256</v>
      </c>
      <c r="C40" s="11">
        <v>2500</v>
      </c>
      <c r="D40" s="94" t="s">
        <v>133</v>
      </c>
      <c r="E40" s="12" t="s">
        <v>119</v>
      </c>
      <c r="F40" s="13">
        <v>4</v>
      </c>
      <c r="G40" s="106">
        <v>2800</v>
      </c>
      <c r="H40" s="106"/>
      <c r="I40" s="106">
        <v>1500</v>
      </c>
      <c r="J40" s="11">
        <v>1900</v>
      </c>
      <c r="K40" s="11"/>
      <c r="L40" s="14">
        <v>160</v>
      </c>
      <c r="M40" s="11"/>
      <c r="N40" s="11"/>
      <c r="O40" s="11"/>
      <c r="P40" s="11"/>
      <c r="Q40" s="11" t="s">
        <v>388</v>
      </c>
      <c r="R40" s="89" t="s">
        <v>96</v>
      </c>
      <c r="S40" s="15"/>
      <c r="T40" s="15"/>
      <c r="U40" s="15"/>
      <c r="V40" s="15"/>
      <c r="W40" s="96" t="s">
        <v>114</v>
      </c>
    </row>
    <row r="41" spans="1:23" s="4" customFormat="1" ht="12.75" thickBot="1">
      <c r="A41" s="30" t="s">
        <v>122</v>
      </c>
      <c r="B41" s="10"/>
      <c r="C41" s="10"/>
      <c r="D41" s="10"/>
      <c r="E41" s="10"/>
      <c r="F41" s="10"/>
      <c r="G41" s="107"/>
      <c r="H41" s="107"/>
      <c r="I41" s="107"/>
      <c r="J41" s="10"/>
      <c r="K41" s="10"/>
      <c r="L41" s="10"/>
      <c r="M41" s="10"/>
      <c r="N41" s="10"/>
      <c r="O41" s="10"/>
      <c r="P41" s="10"/>
      <c r="Q41" s="10"/>
      <c r="R41" s="19"/>
      <c r="S41" s="10"/>
      <c r="T41" s="10"/>
      <c r="U41" s="31"/>
      <c r="V41" s="10"/>
      <c r="W41" s="31"/>
    </row>
    <row r="42" spans="1:23" s="1" customFormat="1" ht="15.75" customHeight="1">
      <c r="A42" s="165" t="s">
        <v>124</v>
      </c>
      <c r="B42" s="83" t="s">
        <v>123</v>
      </c>
      <c r="C42" s="84">
        <v>1000</v>
      </c>
      <c r="D42" s="93">
        <v>1098.901098901099</v>
      </c>
      <c r="E42" s="85">
        <v>0.91</v>
      </c>
      <c r="F42" s="86">
        <v>6.5</v>
      </c>
      <c r="G42" s="104">
        <v>1880</v>
      </c>
      <c r="H42" s="104">
        <v>720</v>
      </c>
      <c r="I42" s="104"/>
      <c r="J42" s="84"/>
      <c r="K42" s="84">
        <v>426</v>
      </c>
      <c r="L42" s="87">
        <v>220</v>
      </c>
      <c r="M42" s="84"/>
      <c r="N42" s="84"/>
      <c r="O42" s="84"/>
      <c r="P42" s="84"/>
      <c r="Q42" s="84" t="s">
        <v>257</v>
      </c>
      <c r="R42" s="88" t="s">
        <v>49</v>
      </c>
      <c r="S42" s="90" t="s">
        <v>25</v>
      </c>
      <c r="T42" s="80"/>
      <c r="U42" s="80"/>
      <c r="V42" s="80"/>
      <c r="W42" s="81"/>
    </row>
    <row r="43" spans="1:23" s="1" customFormat="1" ht="15.75" customHeight="1">
      <c r="A43" s="166" t="s">
        <v>124</v>
      </c>
      <c r="B43" s="17" t="s">
        <v>123</v>
      </c>
      <c r="C43" s="6">
        <v>1000</v>
      </c>
      <c r="D43" s="92">
        <v>1098.901098901099</v>
      </c>
      <c r="E43" s="7">
        <v>0.91</v>
      </c>
      <c r="F43" s="8">
        <v>6.5</v>
      </c>
      <c r="G43" s="105">
        <v>1880</v>
      </c>
      <c r="H43" s="105">
        <v>720</v>
      </c>
      <c r="I43" s="105"/>
      <c r="J43" s="6"/>
      <c r="K43" s="6">
        <v>426</v>
      </c>
      <c r="L43" s="9">
        <v>220</v>
      </c>
      <c r="M43" s="6"/>
      <c r="N43" s="6"/>
      <c r="O43" s="6"/>
      <c r="P43" s="6"/>
      <c r="Q43" s="6" t="s">
        <v>257</v>
      </c>
      <c r="R43" s="20" t="s">
        <v>28</v>
      </c>
      <c r="S43" s="5"/>
      <c r="T43" s="91" t="s">
        <v>27</v>
      </c>
      <c r="U43" s="5"/>
      <c r="V43" s="5"/>
      <c r="W43" s="29"/>
    </row>
    <row r="44" spans="1:23" s="1" customFormat="1" ht="15.75" customHeight="1" thickBot="1">
      <c r="A44" s="166" t="s">
        <v>124</v>
      </c>
      <c r="B44" s="17" t="s">
        <v>123</v>
      </c>
      <c r="C44" s="6">
        <v>1000</v>
      </c>
      <c r="D44" s="92">
        <v>1098.901098901099</v>
      </c>
      <c r="E44" s="7">
        <v>0.91</v>
      </c>
      <c r="F44" s="8">
        <v>6.5</v>
      </c>
      <c r="G44" s="105">
        <v>1880</v>
      </c>
      <c r="H44" s="105">
        <v>720</v>
      </c>
      <c r="I44" s="105"/>
      <c r="J44" s="6"/>
      <c r="K44" s="6">
        <v>426</v>
      </c>
      <c r="L44" s="9">
        <v>220</v>
      </c>
      <c r="M44" s="6"/>
      <c r="N44" s="6"/>
      <c r="O44" s="6"/>
      <c r="P44" s="6"/>
      <c r="Q44" s="6" t="s">
        <v>257</v>
      </c>
      <c r="R44" s="22" t="s">
        <v>50</v>
      </c>
      <c r="S44" s="5"/>
      <c r="T44" s="5"/>
      <c r="U44" s="91" t="s">
        <v>5</v>
      </c>
      <c r="V44" s="5"/>
      <c r="W44" s="29"/>
    </row>
    <row r="45" spans="1:23" s="1" customFormat="1" ht="15.75" customHeight="1">
      <c r="A45" s="165" t="s">
        <v>125</v>
      </c>
      <c r="B45" s="83" t="s">
        <v>123</v>
      </c>
      <c r="C45" s="84">
        <v>1250</v>
      </c>
      <c r="D45" s="93">
        <v>1373.6263736263736</v>
      </c>
      <c r="E45" s="85">
        <v>0.91</v>
      </c>
      <c r="F45" s="86">
        <v>6.5</v>
      </c>
      <c r="G45" s="104">
        <v>1880</v>
      </c>
      <c r="H45" s="104">
        <v>720</v>
      </c>
      <c r="I45" s="104"/>
      <c r="J45" s="84"/>
      <c r="K45" s="84">
        <v>426</v>
      </c>
      <c r="L45" s="87">
        <v>215</v>
      </c>
      <c r="M45" s="84"/>
      <c r="N45" s="84"/>
      <c r="O45" s="84"/>
      <c r="P45" s="84"/>
      <c r="Q45" s="84" t="s">
        <v>257</v>
      </c>
      <c r="R45" s="88" t="s">
        <v>49</v>
      </c>
      <c r="S45" s="90" t="s">
        <v>51</v>
      </c>
      <c r="T45" s="80"/>
      <c r="U45" s="80"/>
      <c r="V45" s="80"/>
      <c r="W45" s="81"/>
    </row>
    <row r="46" spans="1:23" s="1" customFormat="1" ht="15.75" customHeight="1">
      <c r="A46" s="166" t="s">
        <v>125</v>
      </c>
      <c r="B46" s="17" t="s">
        <v>123</v>
      </c>
      <c r="C46" s="6">
        <v>1250</v>
      </c>
      <c r="D46" s="92">
        <v>1373.6263736263736</v>
      </c>
      <c r="E46" s="7">
        <v>0.91</v>
      </c>
      <c r="F46" s="8">
        <v>6.5</v>
      </c>
      <c r="G46" s="105">
        <v>1880</v>
      </c>
      <c r="H46" s="105">
        <v>720</v>
      </c>
      <c r="I46" s="105"/>
      <c r="J46" s="6"/>
      <c r="K46" s="6">
        <v>426</v>
      </c>
      <c r="L46" s="9">
        <v>215</v>
      </c>
      <c r="M46" s="6"/>
      <c r="N46" s="6"/>
      <c r="O46" s="6"/>
      <c r="P46" s="6"/>
      <c r="Q46" s="6" t="s">
        <v>257</v>
      </c>
      <c r="R46" s="20" t="s">
        <v>28</v>
      </c>
      <c r="S46" s="5"/>
      <c r="T46" s="91" t="s">
        <v>53</v>
      </c>
      <c r="U46" s="5"/>
      <c r="V46" s="5"/>
      <c r="W46" s="29"/>
    </row>
    <row r="47" spans="1:23" s="1" customFormat="1" ht="15.75" customHeight="1" thickBot="1">
      <c r="A47" s="166" t="s">
        <v>125</v>
      </c>
      <c r="B47" s="17" t="s">
        <v>123</v>
      </c>
      <c r="C47" s="6">
        <v>1250</v>
      </c>
      <c r="D47" s="92">
        <v>1373.6263736263736</v>
      </c>
      <c r="E47" s="7">
        <v>0.91</v>
      </c>
      <c r="F47" s="8">
        <v>6.5</v>
      </c>
      <c r="G47" s="105">
        <v>1880</v>
      </c>
      <c r="H47" s="105">
        <v>720</v>
      </c>
      <c r="I47" s="105"/>
      <c r="J47" s="6"/>
      <c r="K47" s="6">
        <v>426</v>
      </c>
      <c r="L47" s="9">
        <v>215</v>
      </c>
      <c r="M47" s="6"/>
      <c r="N47" s="6"/>
      <c r="O47" s="6"/>
      <c r="P47" s="6"/>
      <c r="Q47" s="6" t="s">
        <v>257</v>
      </c>
      <c r="R47" s="22" t="s">
        <v>50</v>
      </c>
      <c r="S47" s="5"/>
      <c r="T47" s="5"/>
      <c r="U47" s="91" t="s">
        <v>54</v>
      </c>
      <c r="V47" s="5"/>
      <c r="W47" s="29"/>
    </row>
    <row r="48" spans="1:23" s="1" customFormat="1" ht="15.75" customHeight="1">
      <c r="A48" s="165" t="s">
        <v>128</v>
      </c>
      <c r="B48" s="83" t="s">
        <v>123</v>
      </c>
      <c r="C48" s="84">
        <v>1600</v>
      </c>
      <c r="D48" s="93">
        <v>1758.2417582417581</v>
      </c>
      <c r="E48" s="85">
        <v>0.91</v>
      </c>
      <c r="F48" s="86">
        <v>6.8</v>
      </c>
      <c r="G48" s="104">
        <v>1980</v>
      </c>
      <c r="H48" s="104">
        <v>720</v>
      </c>
      <c r="I48" s="104"/>
      <c r="J48" s="84"/>
      <c r="K48" s="84">
        <v>426</v>
      </c>
      <c r="L48" s="87">
        <v>215</v>
      </c>
      <c r="M48" s="84"/>
      <c r="N48" s="84"/>
      <c r="O48" s="84"/>
      <c r="P48" s="84"/>
      <c r="Q48" s="84" t="s">
        <v>257</v>
      </c>
      <c r="R48" s="88" t="s">
        <v>49</v>
      </c>
      <c r="S48" s="90" t="s">
        <v>55</v>
      </c>
      <c r="T48" s="80"/>
      <c r="U48" s="80"/>
      <c r="V48" s="80"/>
      <c r="W48" s="81"/>
    </row>
    <row r="49" spans="1:23" s="1" customFormat="1" ht="15.75" customHeight="1">
      <c r="A49" s="166" t="s">
        <v>128</v>
      </c>
      <c r="B49" s="17" t="s">
        <v>123</v>
      </c>
      <c r="C49" s="6">
        <v>1600</v>
      </c>
      <c r="D49" s="92">
        <v>1758.2417582417581</v>
      </c>
      <c r="E49" s="7">
        <v>0.91</v>
      </c>
      <c r="F49" s="8">
        <v>6.8</v>
      </c>
      <c r="G49" s="105">
        <v>1980</v>
      </c>
      <c r="H49" s="105">
        <v>720</v>
      </c>
      <c r="I49" s="105"/>
      <c r="J49" s="6"/>
      <c r="K49" s="6">
        <v>426</v>
      </c>
      <c r="L49" s="9">
        <v>215</v>
      </c>
      <c r="M49" s="6"/>
      <c r="N49" s="6"/>
      <c r="O49" s="6"/>
      <c r="P49" s="6"/>
      <c r="Q49" s="6" t="s">
        <v>257</v>
      </c>
      <c r="R49" s="20" t="s">
        <v>28</v>
      </c>
      <c r="S49" s="5"/>
      <c r="T49" s="91" t="s">
        <v>56</v>
      </c>
      <c r="U49" s="5"/>
      <c r="V49" s="5"/>
      <c r="W49" s="29"/>
    </row>
    <row r="50" spans="1:23" s="1" customFormat="1" ht="15.75" customHeight="1" thickBot="1">
      <c r="A50" s="166" t="s">
        <v>128</v>
      </c>
      <c r="B50" s="17" t="s">
        <v>123</v>
      </c>
      <c r="C50" s="6">
        <v>1600</v>
      </c>
      <c r="D50" s="92">
        <v>1758.2417582417581</v>
      </c>
      <c r="E50" s="7">
        <v>0.91</v>
      </c>
      <c r="F50" s="8">
        <v>6.8</v>
      </c>
      <c r="G50" s="105">
        <v>1980</v>
      </c>
      <c r="H50" s="105">
        <v>720</v>
      </c>
      <c r="I50" s="105"/>
      <c r="J50" s="6"/>
      <c r="K50" s="6">
        <v>426</v>
      </c>
      <c r="L50" s="9">
        <v>215</v>
      </c>
      <c r="M50" s="6"/>
      <c r="N50" s="6"/>
      <c r="O50" s="6"/>
      <c r="P50" s="6"/>
      <c r="Q50" s="6" t="s">
        <v>388</v>
      </c>
      <c r="R50" s="22" t="s">
        <v>50</v>
      </c>
      <c r="S50" s="5"/>
      <c r="T50" s="5"/>
      <c r="U50" s="91" t="s">
        <v>113</v>
      </c>
      <c r="V50" s="5"/>
      <c r="W50" s="29"/>
    </row>
    <row r="51" spans="1:23" s="1" customFormat="1" ht="15.75" customHeight="1">
      <c r="A51" s="165" t="s">
        <v>129</v>
      </c>
      <c r="B51" s="83" t="s">
        <v>123</v>
      </c>
      <c r="C51" s="84">
        <v>2000</v>
      </c>
      <c r="D51" s="93">
        <v>2173.913043478261</v>
      </c>
      <c r="E51" s="85">
        <v>0.92</v>
      </c>
      <c r="F51" s="86">
        <v>7.8</v>
      </c>
      <c r="G51" s="104">
        <v>2425</v>
      </c>
      <c r="H51" s="104">
        <v>920</v>
      </c>
      <c r="I51" s="104"/>
      <c r="J51" s="84"/>
      <c r="K51" s="84">
        <v>530</v>
      </c>
      <c r="L51" s="87">
        <v>185</v>
      </c>
      <c r="M51" s="84"/>
      <c r="N51" s="84"/>
      <c r="O51" s="84"/>
      <c r="P51" s="84"/>
      <c r="Q51" s="84" t="s">
        <v>388</v>
      </c>
      <c r="R51" s="88" t="s">
        <v>49</v>
      </c>
      <c r="S51" s="90" t="s">
        <v>116</v>
      </c>
      <c r="T51" s="80"/>
      <c r="U51" s="80"/>
      <c r="V51" s="80"/>
      <c r="W51" s="81"/>
    </row>
    <row r="52" spans="1:23" s="1" customFormat="1" ht="15.75" customHeight="1">
      <c r="A52" s="166" t="s">
        <v>129</v>
      </c>
      <c r="B52" s="17" t="s">
        <v>123</v>
      </c>
      <c r="C52" s="6">
        <v>2000</v>
      </c>
      <c r="D52" s="92">
        <v>2173.913043478261</v>
      </c>
      <c r="E52" s="7">
        <v>0.92</v>
      </c>
      <c r="F52" s="8">
        <v>7.8</v>
      </c>
      <c r="G52" s="105">
        <v>2425</v>
      </c>
      <c r="H52" s="105">
        <v>920</v>
      </c>
      <c r="I52" s="105"/>
      <c r="J52" s="6"/>
      <c r="K52" s="6">
        <v>530</v>
      </c>
      <c r="L52" s="9">
        <v>185</v>
      </c>
      <c r="M52" s="6"/>
      <c r="N52" s="6"/>
      <c r="O52" s="6"/>
      <c r="P52" s="6"/>
      <c r="Q52" s="6" t="s">
        <v>388</v>
      </c>
      <c r="R52" s="20" t="s">
        <v>28</v>
      </c>
      <c r="S52" s="5"/>
      <c r="T52" s="91" t="s">
        <v>117</v>
      </c>
      <c r="U52" s="5"/>
      <c r="V52" s="5"/>
      <c r="W52" s="29"/>
    </row>
    <row r="53" spans="1:23" s="1" customFormat="1" ht="15.75" customHeight="1" thickBot="1">
      <c r="A53" s="166" t="s">
        <v>129</v>
      </c>
      <c r="B53" s="17" t="s">
        <v>123</v>
      </c>
      <c r="C53" s="6">
        <v>2000</v>
      </c>
      <c r="D53" s="92">
        <v>2173.913043478261</v>
      </c>
      <c r="E53" s="7">
        <v>0.92</v>
      </c>
      <c r="F53" s="8">
        <v>7.8</v>
      </c>
      <c r="G53" s="105">
        <v>2425</v>
      </c>
      <c r="H53" s="105">
        <v>920</v>
      </c>
      <c r="I53" s="105"/>
      <c r="J53" s="6"/>
      <c r="K53" s="6">
        <v>530</v>
      </c>
      <c r="L53" s="9">
        <v>185</v>
      </c>
      <c r="M53" s="6"/>
      <c r="N53" s="6"/>
      <c r="O53" s="6"/>
      <c r="P53" s="6"/>
      <c r="Q53" s="6" t="s">
        <v>388</v>
      </c>
      <c r="R53" s="22" t="s">
        <v>50</v>
      </c>
      <c r="S53" s="5"/>
      <c r="T53" s="5"/>
      <c r="U53" s="91" t="s">
        <v>113</v>
      </c>
      <c r="V53" s="5"/>
      <c r="W53" s="29"/>
    </row>
    <row r="54" spans="1:23" s="1" customFormat="1" ht="15.75" customHeight="1">
      <c r="A54" s="165" t="s">
        <v>130</v>
      </c>
      <c r="B54" s="83" t="s">
        <v>123</v>
      </c>
      <c r="C54" s="84">
        <v>2500</v>
      </c>
      <c r="D54" s="93">
        <v>2717.391304347826</v>
      </c>
      <c r="E54" s="85">
        <v>0.92</v>
      </c>
      <c r="F54" s="86">
        <v>8</v>
      </c>
      <c r="G54" s="104">
        <v>2675</v>
      </c>
      <c r="H54" s="104">
        <v>920</v>
      </c>
      <c r="I54" s="104"/>
      <c r="J54" s="84"/>
      <c r="K54" s="84">
        <v>530</v>
      </c>
      <c r="L54" s="87">
        <v>185</v>
      </c>
      <c r="M54" s="84"/>
      <c r="N54" s="84"/>
      <c r="O54" s="84"/>
      <c r="P54" s="84"/>
      <c r="Q54" s="84" t="s">
        <v>388</v>
      </c>
      <c r="R54" s="88" t="s">
        <v>49</v>
      </c>
      <c r="S54" s="90" t="s">
        <v>120</v>
      </c>
      <c r="T54" s="80"/>
      <c r="U54" s="80"/>
      <c r="V54" s="80"/>
      <c r="W54" s="81"/>
    </row>
    <row r="55" spans="1:23" s="1" customFormat="1" ht="15.75" customHeight="1">
      <c r="A55" s="166" t="s">
        <v>130</v>
      </c>
      <c r="B55" s="17" t="s">
        <v>123</v>
      </c>
      <c r="C55" s="6">
        <v>2500</v>
      </c>
      <c r="D55" s="92">
        <v>2717.391304347826</v>
      </c>
      <c r="E55" s="7">
        <v>0.92</v>
      </c>
      <c r="F55" s="8">
        <v>8</v>
      </c>
      <c r="G55" s="105">
        <v>2675</v>
      </c>
      <c r="H55" s="105">
        <v>920</v>
      </c>
      <c r="I55" s="105"/>
      <c r="J55" s="6"/>
      <c r="K55" s="6">
        <v>530</v>
      </c>
      <c r="L55" s="9">
        <v>185</v>
      </c>
      <c r="M55" s="6"/>
      <c r="N55" s="6"/>
      <c r="O55" s="6"/>
      <c r="P55" s="6"/>
      <c r="Q55" s="6" t="s">
        <v>388</v>
      </c>
      <c r="R55" s="20" t="s">
        <v>28</v>
      </c>
      <c r="S55" s="5"/>
      <c r="T55" s="91" t="s">
        <v>131</v>
      </c>
      <c r="U55" s="5"/>
      <c r="V55" s="5"/>
      <c r="W55" s="29"/>
    </row>
    <row r="56" spans="1:23" s="1" customFormat="1" ht="15.75" customHeight="1" thickBot="1">
      <c r="A56" s="166" t="s">
        <v>130</v>
      </c>
      <c r="B56" s="17" t="s">
        <v>123</v>
      </c>
      <c r="C56" s="6">
        <v>2500</v>
      </c>
      <c r="D56" s="92">
        <v>2717.391304347826</v>
      </c>
      <c r="E56" s="7">
        <v>0.92</v>
      </c>
      <c r="F56" s="8">
        <v>8</v>
      </c>
      <c r="G56" s="105">
        <v>2675</v>
      </c>
      <c r="H56" s="105">
        <v>920</v>
      </c>
      <c r="I56" s="105"/>
      <c r="J56" s="6"/>
      <c r="K56" s="6">
        <v>530</v>
      </c>
      <c r="L56" s="9">
        <v>185</v>
      </c>
      <c r="M56" s="6"/>
      <c r="N56" s="6"/>
      <c r="O56" s="6"/>
      <c r="P56" s="6"/>
      <c r="Q56" s="6" t="s">
        <v>388</v>
      </c>
      <c r="R56" s="22" t="s">
        <v>50</v>
      </c>
      <c r="S56" s="5"/>
      <c r="T56" s="5"/>
      <c r="U56" s="91" t="s">
        <v>113</v>
      </c>
      <c r="V56" s="5"/>
      <c r="W56" s="29"/>
    </row>
    <row r="57" spans="1:23" s="1" customFormat="1" ht="15.75" customHeight="1">
      <c r="A57" s="165" t="s">
        <v>132</v>
      </c>
      <c r="B57" s="83" t="s">
        <v>123</v>
      </c>
      <c r="C57" s="84">
        <v>3000</v>
      </c>
      <c r="D57" s="93">
        <v>3260.869565217391</v>
      </c>
      <c r="E57" s="85">
        <v>0.92</v>
      </c>
      <c r="F57" s="86">
        <v>8.8</v>
      </c>
      <c r="G57" s="104">
        <v>2880</v>
      </c>
      <c r="H57" s="104">
        <v>1020</v>
      </c>
      <c r="I57" s="104"/>
      <c r="J57" s="84"/>
      <c r="K57" s="84">
        <v>530</v>
      </c>
      <c r="L57" s="87">
        <v>205</v>
      </c>
      <c r="M57" s="84"/>
      <c r="N57" s="84"/>
      <c r="O57" s="84"/>
      <c r="P57" s="84"/>
      <c r="Q57" s="84" t="s">
        <v>388</v>
      </c>
      <c r="R57" s="88" t="s">
        <v>49</v>
      </c>
      <c r="S57" s="90" t="s">
        <v>528</v>
      </c>
      <c r="T57" s="80"/>
      <c r="U57" s="80"/>
      <c r="V57" s="80"/>
      <c r="W57" s="81"/>
    </row>
    <row r="58" spans="1:23" s="1" customFormat="1" ht="15.75" customHeight="1">
      <c r="A58" s="166" t="s">
        <v>132</v>
      </c>
      <c r="B58" s="17" t="s">
        <v>123</v>
      </c>
      <c r="C58" s="6">
        <v>3000</v>
      </c>
      <c r="D58" s="92">
        <v>3260.869565217391</v>
      </c>
      <c r="E58" s="7">
        <v>0.92</v>
      </c>
      <c r="F58" s="8">
        <v>8.8</v>
      </c>
      <c r="G58" s="105">
        <v>2880</v>
      </c>
      <c r="H58" s="105">
        <v>1020</v>
      </c>
      <c r="I58" s="105"/>
      <c r="J58" s="6"/>
      <c r="K58" s="6">
        <v>530</v>
      </c>
      <c r="L58" s="9">
        <v>205</v>
      </c>
      <c r="M58" s="6"/>
      <c r="N58" s="6"/>
      <c r="O58" s="6"/>
      <c r="P58" s="6"/>
      <c r="Q58" s="6" t="s">
        <v>388</v>
      </c>
      <c r="R58" s="20" t="s">
        <v>28</v>
      </c>
      <c r="S58" s="5"/>
      <c r="T58" s="91" t="s">
        <v>131</v>
      </c>
      <c r="U58" s="5"/>
      <c r="V58" s="5"/>
      <c r="W58" s="29"/>
    </row>
    <row r="59" spans="1:23" s="1" customFormat="1" ht="15.75" customHeight="1" thickBot="1">
      <c r="A59" s="167" t="s">
        <v>132</v>
      </c>
      <c r="B59" s="18" t="s">
        <v>123</v>
      </c>
      <c r="C59" s="11">
        <v>3000</v>
      </c>
      <c r="D59" s="157">
        <v>3260.869565217391</v>
      </c>
      <c r="E59" s="12">
        <v>0.92</v>
      </c>
      <c r="F59" s="13">
        <v>8.8</v>
      </c>
      <c r="G59" s="106">
        <v>2880</v>
      </c>
      <c r="H59" s="106">
        <v>1020</v>
      </c>
      <c r="I59" s="106"/>
      <c r="J59" s="11"/>
      <c r="K59" s="11">
        <v>530</v>
      </c>
      <c r="L59" s="14">
        <v>205</v>
      </c>
      <c r="M59" s="11"/>
      <c r="N59" s="11"/>
      <c r="O59" s="11"/>
      <c r="P59" s="11"/>
      <c r="Q59" s="11" t="s">
        <v>388</v>
      </c>
      <c r="R59" s="158" t="s">
        <v>50</v>
      </c>
      <c r="S59" s="15"/>
      <c r="T59" s="15"/>
      <c r="U59" s="159" t="s">
        <v>57</v>
      </c>
      <c r="V59" s="15"/>
      <c r="W59" s="32"/>
    </row>
    <row r="61" ht="12.75">
      <c r="D61" s="97"/>
    </row>
  </sheetData>
  <sheetProtection/>
  <autoFilter ref="A4:U7"/>
  <mergeCells count="12">
    <mergeCell ref="S1:W1"/>
    <mergeCell ref="F1:F2"/>
    <mergeCell ref="G1:J1"/>
    <mergeCell ref="K1:K2"/>
    <mergeCell ref="N1:P1"/>
    <mergeCell ref="Q1:Q2"/>
    <mergeCell ref="R1:R2"/>
    <mergeCell ref="A1:A2"/>
    <mergeCell ref="B1:B2"/>
    <mergeCell ref="C1:C2"/>
    <mergeCell ref="D1:D2"/>
    <mergeCell ref="E1:E2"/>
  </mergeCells>
  <conditionalFormatting sqref="X3:X7">
    <cfRule type="notContainsBlanks" priority="721" dxfId="778" stopIfTrue="1">
      <formula>LEN(TRIM(сводная!X3))&gt;0</formula>
    </cfRule>
  </conditionalFormatting>
  <conditionalFormatting sqref="R1:R6">
    <cfRule type="containsText" priority="715" dxfId="881" operator="containsText" stopIfTrue="1" text="прир.(сж.) газ/мазут">
      <formula>NOT(ISERROR(SEARCH("прир.(сж.) газ/мазут",сводная!R1)))</formula>
    </cfRule>
    <cfRule type="containsText" priority="717" dxfId="778" operator="containsText" stopIfTrue="1" text="мазут">
      <formula>NOT(ISERROR(SEARCH("мазут",сводная!R1)))</formula>
    </cfRule>
    <cfRule type="containsText" priority="718" dxfId="882" operator="containsText" stopIfTrue="1" text="прир.(сж.) газ/диз. топливо">
      <formula>NOT(ISERROR(SEARCH("прир.(сж.) газ/диз. топливо",сводная!R1)))</formula>
    </cfRule>
    <cfRule type="containsText" priority="719" dxfId="804" operator="containsText" stopIfTrue="1" text="диз. топливо">
      <formula>NOT(ISERROR(SEARCH("диз. топливо",R1)))</formula>
    </cfRule>
    <cfRule type="containsText" priority="720" dxfId="883" operator="containsText" stopIfTrue="1" text="прир. (сжиж.) газ">
      <formula>NOT(ISERROR(SEARCH("прир. (сжиж.) газ",сводная!R1)))</formula>
    </cfRule>
  </conditionalFormatting>
  <conditionalFormatting sqref="X8:X10">
    <cfRule type="notContainsBlanks" priority="234" dxfId="778" stopIfTrue="1">
      <formula>LEN(TRIM(сводная!X8))&gt;0</formula>
    </cfRule>
  </conditionalFormatting>
  <conditionalFormatting sqref="R8:R9">
    <cfRule type="containsText" priority="229" dxfId="881" operator="containsText" stopIfTrue="1" text="прир.(сж.) газ/мазут">
      <formula>NOT(ISERROR(SEARCH("прир.(сж.) газ/мазут",сводная!R8)))</formula>
    </cfRule>
    <cfRule type="containsText" priority="230" dxfId="778" operator="containsText" stopIfTrue="1" text="мазут">
      <formula>NOT(ISERROR(SEARCH("мазут",сводная!R8)))</formula>
    </cfRule>
    <cfRule type="containsText" priority="231" dxfId="882" operator="containsText" stopIfTrue="1" text="прир.(сж.) газ/диз. топливо">
      <formula>NOT(ISERROR(SEARCH("прир.(сж.) газ/диз. топливо",сводная!R8)))</formula>
    </cfRule>
    <cfRule type="containsText" priority="232" dxfId="804" operator="containsText" stopIfTrue="1" text="диз. топливо">
      <formula>NOT(ISERROR(SEARCH("диз. топливо",R8)))</formula>
    </cfRule>
    <cfRule type="containsText" priority="233" dxfId="883" operator="containsText" stopIfTrue="1" text="прир. (сжиж.) газ">
      <formula>NOT(ISERROR(SEARCH("прир. (сжиж.) газ",сводная!R8)))</formula>
    </cfRule>
  </conditionalFormatting>
  <conditionalFormatting sqref="X11:X12">
    <cfRule type="notContainsBlanks" priority="228" dxfId="778" stopIfTrue="1">
      <formula>LEN(TRIM(сводная!X11))&gt;0</formula>
    </cfRule>
  </conditionalFormatting>
  <conditionalFormatting sqref="R11">
    <cfRule type="containsText" priority="223" dxfId="881" operator="containsText" stopIfTrue="1" text="прир. (сжиж.) газ/мазут">
      <formula>NOT(ISERROR(SEARCH("прир. (сжиж.) газ/мазут",сводная!R11)))</formula>
    </cfRule>
    <cfRule type="containsText" priority="224" dxfId="778" operator="containsText" stopIfTrue="1" text="мазут">
      <formula>NOT(ISERROR(SEARCH("мазут",сводная!R11)))</formula>
    </cfRule>
    <cfRule type="containsText" priority="225" dxfId="882" operator="containsText" stopIfTrue="1" text="прир.(сж.) газ/диз. топливо">
      <formula>NOT(ISERROR(SEARCH("прир.(сж.) газ/диз. топливо",сводная!R11)))</formula>
    </cfRule>
    <cfRule type="containsText" priority="226" dxfId="804" operator="containsText" stopIfTrue="1" text="диз. топливо">
      <formula>NOT(ISERROR(SEARCH("диз. топливо",R11)))</formula>
    </cfRule>
    <cfRule type="containsText" priority="227" dxfId="883" operator="containsText" stopIfTrue="1" text="прир.(сж.) газ">
      <formula>NOT(ISERROR(SEARCH("прир.(сж.) газ",R11)))</formula>
    </cfRule>
  </conditionalFormatting>
  <conditionalFormatting sqref="R12">
    <cfRule type="notContainsBlanks" priority="222" dxfId="804" stopIfTrue="1">
      <formula>LEN(TRIM(сводная!R12))&gt;0</formula>
    </cfRule>
  </conditionalFormatting>
  <conditionalFormatting sqref="R12">
    <cfRule type="containsText" priority="217" dxfId="881" operator="containsText" stopIfTrue="1" text="прир. (сжиж.) газ/мазут">
      <formula>NOT(ISERROR(SEARCH("прир. (сжиж.) газ/мазут",сводная!R12)))</formula>
    </cfRule>
    <cfRule type="containsText" priority="218" dxfId="778" operator="containsText" stopIfTrue="1" text="мазут">
      <formula>NOT(ISERROR(SEARCH("мазут",сводная!R12)))</formula>
    </cfRule>
    <cfRule type="containsText" priority="219" dxfId="882" operator="containsText" stopIfTrue="1" text="прир.(сж.) газ/диз. топливо">
      <formula>NOT(ISERROR(SEARCH("прир.(сж.) газ/диз. топливо",сводная!R12)))</formula>
    </cfRule>
    <cfRule type="containsText" priority="220" dxfId="804" operator="containsText" stopIfTrue="1" text="диз. топливо">
      <formula>NOT(ISERROR(SEARCH("диз. топливо",R12)))</formula>
    </cfRule>
    <cfRule type="containsText" priority="221" dxfId="883" operator="containsText" stopIfTrue="1" text="прир.(сж.) газ">
      <formula>NOT(ISERROR(SEARCH("прир.(сж.) газ",R12)))</formula>
    </cfRule>
  </conditionalFormatting>
  <conditionalFormatting sqref="X13:X15">
    <cfRule type="notContainsBlanks" priority="216" dxfId="778" stopIfTrue="1">
      <formula>LEN(TRIM(сводная!X13))&gt;0</formula>
    </cfRule>
  </conditionalFormatting>
  <conditionalFormatting sqref="R13:R14">
    <cfRule type="containsText" priority="211" dxfId="881" operator="containsText" stopIfTrue="1" text="прир.(сж.) газ/мазут">
      <formula>NOT(ISERROR(SEARCH("прир.(сж.) газ/мазут",сводная!R13)))</formula>
    </cfRule>
    <cfRule type="containsText" priority="212" dxfId="778" operator="containsText" stopIfTrue="1" text="мазут">
      <formula>NOT(ISERROR(SEARCH("мазут",сводная!R13)))</formula>
    </cfRule>
    <cfRule type="containsText" priority="213" dxfId="882" operator="containsText" stopIfTrue="1" text="прир.(сж.) газ/диз. топливо">
      <formula>NOT(ISERROR(SEARCH("прир.(сж.) газ/диз. топливо",сводная!R13)))</formula>
    </cfRule>
    <cfRule type="containsText" priority="214" dxfId="804" operator="containsText" stopIfTrue="1" text="диз. топливо">
      <formula>NOT(ISERROR(SEARCH("диз. топливо",R13)))</formula>
    </cfRule>
    <cfRule type="containsText" priority="215" dxfId="883" operator="containsText" stopIfTrue="1" text="прир. (сжиж.) газ">
      <formula>NOT(ISERROR(SEARCH("прир. (сжиж.) газ",сводная!R13)))</formula>
    </cfRule>
  </conditionalFormatting>
  <conditionalFormatting sqref="X16:X17">
    <cfRule type="notContainsBlanks" priority="210" dxfId="778" stopIfTrue="1">
      <formula>LEN(TRIM(сводная!X16))&gt;0</formula>
    </cfRule>
  </conditionalFormatting>
  <conditionalFormatting sqref="R16">
    <cfRule type="containsText" priority="205" dxfId="881" operator="containsText" stopIfTrue="1" text="прир. (сжиж.) газ/мазут">
      <formula>NOT(ISERROR(SEARCH("прир. (сжиж.) газ/мазут",сводная!R16)))</formula>
    </cfRule>
    <cfRule type="containsText" priority="206" dxfId="778" operator="containsText" stopIfTrue="1" text="мазут">
      <formula>NOT(ISERROR(SEARCH("мазут",сводная!R16)))</formula>
    </cfRule>
    <cfRule type="containsText" priority="207" dxfId="882" operator="containsText" stopIfTrue="1" text="прир.(сж.) газ/диз. топливо">
      <formula>NOT(ISERROR(SEARCH("прир.(сж.) газ/диз. топливо",сводная!R16)))</formula>
    </cfRule>
    <cfRule type="containsText" priority="208" dxfId="804" operator="containsText" stopIfTrue="1" text="диз. топливо">
      <formula>NOT(ISERROR(SEARCH("диз. топливо",R16)))</formula>
    </cfRule>
    <cfRule type="containsText" priority="209" dxfId="883" operator="containsText" stopIfTrue="1" text="прир.(сж.) газ">
      <formula>NOT(ISERROR(SEARCH("прир.(сж.) газ",R16)))</formula>
    </cfRule>
  </conditionalFormatting>
  <conditionalFormatting sqref="R17">
    <cfRule type="notContainsBlanks" priority="204" dxfId="804" stopIfTrue="1">
      <formula>LEN(TRIM(сводная!R17))&gt;0</formula>
    </cfRule>
  </conditionalFormatting>
  <conditionalFormatting sqref="R17">
    <cfRule type="containsText" priority="199" dxfId="881" operator="containsText" stopIfTrue="1" text="прир. (сжиж.) газ/мазут">
      <formula>NOT(ISERROR(SEARCH("прир. (сжиж.) газ/мазут",сводная!R17)))</formula>
    </cfRule>
    <cfRule type="containsText" priority="200" dxfId="778" operator="containsText" stopIfTrue="1" text="мазут">
      <formula>NOT(ISERROR(SEARCH("мазут",сводная!R17)))</formula>
    </cfRule>
    <cfRule type="containsText" priority="201" dxfId="882" operator="containsText" stopIfTrue="1" text="прир.(сж.) газ/диз. топливо">
      <formula>NOT(ISERROR(SEARCH("прир.(сж.) газ/диз. топливо",сводная!R17)))</formula>
    </cfRule>
    <cfRule type="containsText" priority="202" dxfId="804" operator="containsText" stopIfTrue="1" text="диз. топливо">
      <formula>NOT(ISERROR(SEARCH("диз. топливо",R17)))</formula>
    </cfRule>
    <cfRule type="containsText" priority="203" dxfId="883" operator="containsText" stopIfTrue="1" text="прир.(сж.) газ">
      <formula>NOT(ISERROR(SEARCH("прир.(сж.) газ",R17)))</formula>
    </cfRule>
  </conditionalFormatting>
  <conditionalFormatting sqref="X18:X20">
    <cfRule type="notContainsBlanks" priority="198" dxfId="778" stopIfTrue="1">
      <formula>LEN(TRIM(сводная!X18))&gt;0</formula>
    </cfRule>
  </conditionalFormatting>
  <conditionalFormatting sqref="R18:R19">
    <cfRule type="containsText" priority="193" dxfId="881" operator="containsText" stopIfTrue="1" text="прир.(сж.) газ/мазут">
      <formula>NOT(ISERROR(SEARCH("прир.(сж.) газ/мазут",сводная!R18)))</formula>
    </cfRule>
    <cfRule type="containsText" priority="194" dxfId="778" operator="containsText" stopIfTrue="1" text="мазут">
      <formula>NOT(ISERROR(SEARCH("мазут",сводная!R18)))</formula>
    </cfRule>
    <cfRule type="containsText" priority="195" dxfId="882" operator="containsText" stopIfTrue="1" text="прир.(сж.) газ/диз. топливо">
      <formula>NOT(ISERROR(SEARCH("прир.(сж.) газ/диз. топливо",сводная!R18)))</formula>
    </cfRule>
    <cfRule type="containsText" priority="196" dxfId="804" operator="containsText" stopIfTrue="1" text="диз. топливо">
      <formula>NOT(ISERROR(SEARCH("диз. топливо",R18)))</formula>
    </cfRule>
    <cfRule type="containsText" priority="197" dxfId="883" operator="containsText" stopIfTrue="1" text="прир. (сжиж.) газ">
      <formula>NOT(ISERROR(SEARCH("прир. (сжиж.) газ",сводная!R18)))</formula>
    </cfRule>
  </conditionalFormatting>
  <conditionalFormatting sqref="X21:X22">
    <cfRule type="notContainsBlanks" priority="192" dxfId="778" stopIfTrue="1">
      <formula>LEN(TRIM(сводная!X21))&gt;0</formula>
    </cfRule>
  </conditionalFormatting>
  <conditionalFormatting sqref="R21">
    <cfRule type="containsText" priority="187" dxfId="881" operator="containsText" stopIfTrue="1" text="прир. (сжиж.) газ/мазут">
      <formula>NOT(ISERROR(SEARCH("прир. (сжиж.) газ/мазут",сводная!R21)))</formula>
    </cfRule>
    <cfRule type="containsText" priority="188" dxfId="778" operator="containsText" stopIfTrue="1" text="мазут">
      <formula>NOT(ISERROR(SEARCH("мазут",сводная!R21)))</formula>
    </cfRule>
    <cfRule type="containsText" priority="189" dxfId="882" operator="containsText" stopIfTrue="1" text="прир.(сж.) газ/диз. топливо">
      <formula>NOT(ISERROR(SEARCH("прир.(сж.) газ/диз. топливо",сводная!R21)))</formula>
    </cfRule>
    <cfRule type="containsText" priority="190" dxfId="804" operator="containsText" stopIfTrue="1" text="диз. топливо">
      <formula>NOT(ISERROR(SEARCH("диз. топливо",R21)))</formula>
    </cfRule>
    <cfRule type="containsText" priority="191" dxfId="883" operator="containsText" stopIfTrue="1" text="прир.(сж.) газ">
      <formula>NOT(ISERROR(SEARCH("прир.(сж.) газ",R21)))</formula>
    </cfRule>
  </conditionalFormatting>
  <conditionalFormatting sqref="R22">
    <cfRule type="notContainsBlanks" priority="186" dxfId="804" stopIfTrue="1">
      <formula>LEN(TRIM(сводная!R22))&gt;0</formula>
    </cfRule>
  </conditionalFormatting>
  <conditionalFormatting sqref="R22">
    <cfRule type="containsText" priority="181" dxfId="881" operator="containsText" stopIfTrue="1" text="прир. (сжиж.) газ/мазут">
      <formula>NOT(ISERROR(SEARCH("прир. (сжиж.) газ/мазут",сводная!R22)))</formula>
    </cfRule>
    <cfRule type="containsText" priority="182" dxfId="778" operator="containsText" stopIfTrue="1" text="мазут">
      <formula>NOT(ISERROR(SEARCH("мазут",сводная!R22)))</formula>
    </cfRule>
    <cfRule type="containsText" priority="183" dxfId="882" operator="containsText" stopIfTrue="1" text="прир.(сж.) газ/диз. топливо">
      <formula>NOT(ISERROR(SEARCH("прир.(сж.) газ/диз. топливо",сводная!R22)))</formula>
    </cfRule>
    <cfRule type="containsText" priority="184" dxfId="804" operator="containsText" stopIfTrue="1" text="диз. топливо">
      <formula>NOT(ISERROR(SEARCH("диз. топливо",R22)))</formula>
    </cfRule>
    <cfRule type="containsText" priority="185" dxfId="883" operator="containsText" stopIfTrue="1" text="прир.(сж.) газ">
      <formula>NOT(ISERROR(SEARCH("прир.(сж.) газ",R22)))</formula>
    </cfRule>
  </conditionalFormatting>
  <conditionalFormatting sqref="X23:X25">
    <cfRule type="notContainsBlanks" priority="180" dxfId="778" stopIfTrue="1">
      <formula>LEN(TRIM(сводная!X23))&gt;0</formula>
    </cfRule>
  </conditionalFormatting>
  <conditionalFormatting sqref="R23:R24">
    <cfRule type="containsText" priority="175" dxfId="881" operator="containsText" stopIfTrue="1" text="прир.(сж.) газ/мазут">
      <formula>NOT(ISERROR(SEARCH("прир.(сж.) газ/мазут",сводная!R23)))</formula>
    </cfRule>
    <cfRule type="containsText" priority="176" dxfId="778" operator="containsText" stopIfTrue="1" text="мазут">
      <formula>NOT(ISERROR(SEARCH("мазут",сводная!R23)))</formula>
    </cfRule>
    <cfRule type="containsText" priority="177" dxfId="882" operator="containsText" stopIfTrue="1" text="прир.(сж.) газ/диз. топливо">
      <formula>NOT(ISERROR(SEARCH("прир.(сж.) газ/диз. топливо",сводная!R23)))</formula>
    </cfRule>
    <cfRule type="containsText" priority="178" dxfId="804" operator="containsText" stopIfTrue="1" text="диз. топливо">
      <formula>NOT(ISERROR(SEARCH("диз. топливо",R23)))</formula>
    </cfRule>
    <cfRule type="containsText" priority="179" dxfId="883" operator="containsText" stopIfTrue="1" text="прир. (сжиж.) газ">
      <formula>NOT(ISERROR(SEARCH("прир. (сжиж.) газ",сводная!R23)))</formula>
    </cfRule>
  </conditionalFormatting>
  <conditionalFormatting sqref="X26:X27">
    <cfRule type="notContainsBlanks" priority="174" dxfId="778" stopIfTrue="1">
      <formula>LEN(TRIM(сводная!X26))&gt;0</formula>
    </cfRule>
  </conditionalFormatting>
  <conditionalFormatting sqref="R26">
    <cfRule type="containsText" priority="169" dxfId="881" operator="containsText" stopIfTrue="1" text="прир. (сжиж.) газ/мазут">
      <formula>NOT(ISERROR(SEARCH("прир. (сжиж.) газ/мазут",сводная!R26)))</formula>
    </cfRule>
    <cfRule type="containsText" priority="170" dxfId="778" operator="containsText" stopIfTrue="1" text="мазут">
      <formula>NOT(ISERROR(SEARCH("мазут",сводная!R26)))</formula>
    </cfRule>
    <cfRule type="containsText" priority="171" dxfId="882" operator="containsText" stopIfTrue="1" text="прир.(сж.) газ/диз. топливо">
      <formula>NOT(ISERROR(SEARCH("прир.(сж.) газ/диз. топливо",сводная!R26)))</formula>
    </cfRule>
    <cfRule type="containsText" priority="172" dxfId="804" operator="containsText" stopIfTrue="1" text="диз. топливо">
      <formula>NOT(ISERROR(SEARCH("диз. топливо",R26)))</formula>
    </cfRule>
    <cfRule type="containsText" priority="173" dxfId="883" operator="containsText" stopIfTrue="1" text="прир.(сж.) газ">
      <formula>NOT(ISERROR(SEARCH("прир.(сж.) газ",R26)))</formula>
    </cfRule>
  </conditionalFormatting>
  <conditionalFormatting sqref="R27">
    <cfRule type="notContainsBlanks" priority="168" dxfId="804" stopIfTrue="1">
      <formula>LEN(TRIM(сводная!R27))&gt;0</formula>
    </cfRule>
  </conditionalFormatting>
  <conditionalFormatting sqref="R27">
    <cfRule type="containsText" priority="163" dxfId="881" operator="containsText" stopIfTrue="1" text="прир. (сжиж.) газ/мазут">
      <formula>NOT(ISERROR(SEARCH("прир. (сжиж.) газ/мазут",сводная!R27)))</formula>
    </cfRule>
    <cfRule type="containsText" priority="164" dxfId="778" operator="containsText" stopIfTrue="1" text="мазут">
      <formula>NOT(ISERROR(SEARCH("мазут",сводная!R27)))</formula>
    </cfRule>
    <cfRule type="containsText" priority="165" dxfId="882" operator="containsText" stopIfTrue="1" text="прир.(сж.) газ/диз. топливо">
      <formula>NOT(ISERROR(SEARCH("прир.(сж.) газ/диз. топливо",сводная!R27)))</formula>
    </cfRule>
    <cfRule type="containsText" priority="166" dxfId="804" operator="containsText" stopIfTrue="1" text="диз. топливо">
      <formula>NOT(ISERROR(SEARCH("диз. топливо",R27)))</formula>
    </cfRule>
    <cfRule type="containsText" priority="167" dxfId="883" operator="containsText" stopIfTrue="1" text="прир.(сж.) газ">
      <formula>NOT(ISERROR(SEARCH("прир.(сж.) газ",R27)))</formula>
    </cfRule>
  </conditionalFormatting>
  <conditionalFormatting sqref="X28:X30">
    <cfRule type="notContainsBlanks" priority="162" dxfId="778" stopIfTrue="1">
      <formula>LEN(TRIM(сводная!X28))&gt;0</formula>
    </cfRule>
  </conditionalFormatting>
  <conditionalFormatting sqref="R28:R29">
    <cfRule type="containsText" priority="157" dxfId="881" operator="containsText" stopIfTrue="1" text="прир.(сж.) газ/мазут">
      <formula>NOT(ISERROR(SEARCH("прир.(сж.) газ/мазут",сводная!R28)))</formula>
    </cfRule>
    <cfRule type="containsText" priority="158" dxfId="778" operator="containsText" stopIfTrue="1" text="мазут">
      <formula>NOT(ISERROR(SEARCH("мазут",сводная!R28)))</formula>
    </cfRule>
    <cfRule type="containsText" priority="159" dxfId="882" operator="containsText" stopIfTrue="1" text="прир.(сж.) газ/диз. топливо">
      <formula>NOT(ISERROR(SEARCH("прир.(сж.) газ/диз. топливо",сводная!R28)))</formula>
    </cfRule>
    <cfRule type="containsText" priority="160" dxfId="804" operator="containsText" stopIfTrue="1" text="диз. топливо">
      <formula>NOT(ISERROR(SEARCH("диз. топливо",R28)))</formula>
    </cfRule>
    <cfRule type="containsText" priority="161" dxfId="883" operator="containsText" stopIfTrue="1" text="прир. (сжиж.) газ">
      <formula>NOT(ISERROR(SEARCH("прир. (сжиж.) газ",сводная!R28)))</formula>
    </cfRule>
  </conditionalFormatting>
  <conditionalFormatting sqref="X31:X33">
    <cfRule type="notContainsBlanks" priority="144" dxfId="778" stopIfTrue="1">
      <formula>LEN(TRIM(сводная!X31))&gt;0</formula>
    </cfRule>
  </conditionalFormatting>
  <conditionalFormatting sqref="R31:R32">
    <cfRule type="containsText" priority="139" dxfId="881" operator="containsText" stopIfTrue="1" text="прир.(сж.) газ/мазут">
      <formula>NOT(ISERROR(SEARCH("прир.(сж.) газ/мазут",сводная!R31)))</formula>
    </cfRule>
    <cfRule type="containsText" priority="140" dxfId="778" operator="containsText" stopIfTrue="1" text="мазут">
      <formula>NOT(ISERROR(SEARCH("мазут",сводная!R31)))</formula>
    </cfRule>
    <cfRule type="containsText" priority="141" dxfId="882" operator="containsText" stopIfTrue="1" text="прир.(сж.) газ/диз. топливо">
      <formula>NOT(ISERROR(SEARCH("прир.(сж.) газ/диз. топливо",сводная!R31)))</formula>
    </cfRule>
    <cfRule type="containsText" priority="142" dxfId="804" operator="containsText" stopIfTrue="1" text="диз. топливо">
      <formula>NOT(ISERROR(SEARCH("диз. топливо",R31)))</formula>
    </cfRule>
    <cfRule type="containsText" priority="143" dxfId="883" operator="containsText" stopIfTrue="1" text="прир. (сжиж.) газ">
      <formula>NOT(ISERROR(SEARCH("прир. (сжиж.) газ",сводная!R31)))</formula>
    </cfRule>
  </conditionalFormatting>
  <conditionalFormatting sqref="X34:X35">
    <cfRule type="notContainsBlanks" priority="138" dxfId="778" stopIfTrue="1">
      <formula>LEN(TRIM(сводная!X34))&gt;0</formula>
    </cfRule>
  </conditionalFormatting>
  <conditionalFormatting sqref="R34">
    <cfRule type="containsText" priority="133" dxfId="881" operator="containsText" stopIfTrue="1" text="прир. (сжиж.) газ/мазут">
      <formula>NOT(ISERROR(SEARCH("прир. (сжиж.) газ/мазут",сводная!R34)))</formula>
    </cfRule>
    <cfRule type="containsText" priority="134" dxfId="778" operator="containsText" stopIfTrue="1" text="мазут">
      <formula>NOT(ISERROR(SEARCH("мазут",сводная!R34)))</formula>
    </cfRule>
    <cfRule type="containsText" priority="135" dxfId="882" operator="containsText" stopIfTrue="1" text="прир.(сж.) газ/диз. топливо">
      <formula>NOT(ISERROR(SEARCH("прир.(сж.) газ/диз. топливо",сводная!R34)))</formula>
    </cfRule>
    <cfRule type="containsText" priority="136" dxfId="804" operator="containsText" stopIfTrue="1" text="диз. топливо">
      <formula>NOT(ISERROR(SEARCH("диз. топливо",R34)))</formula>
    </cfRule>
    <cfRule type="containsText" priority="137" dxfId="883" operator="containsText" stopIfTrue="1" text="прир.(сж.) газ">
      <formula>NOT(ISERROR(SEARCH("прир.(сж.) газ",R34)))</formula>
    </cfRule>
  </conditionalFormatting>
  <conditionalFormatting sqref="R35">
    <cfRule type="notContainsBlanks" priority="132" dxfId="804" stopIfTrue="1">
      <formula>LEN(TRIM(сводная!R35))&gt;0</formula>
    </cfRule>
  </conditionalFormatting>
  <conditionalFormatting sqref="R35">
    <cfRule type="containsText" priority="127" dxfId="881" operator="containsText" stopIfTrue="1" text="прир. (сжиж.) газ/мазут">
      <formula>NOT(ISERROR(SEARCH("прир. (сжиж.) газ/мазут",сводная!R35)))</formula>
    </cfRule>
    <cfRule type="containsText" priority="128" dxfId="778" operator="containsText" stopIfTrue="1" text="мазут">
      <formula>NOT(ISERROR(SEARCH("мазут",сводная!R35)))</formula>
    </cfRule>
    <cfRule type="containsText" priority="129" dxfId="882" operator="containsText" stopIfTrue="1" text="прир.(сж.) газ/диз. топливо">
      <formula>NOT(ISERROR(SEARCH("прир.(сж.) газ/диз. топливо",сводная!R35)))</formula>
    </cfRule>
    <cfRule type="containsText" priority="130" dxfId="804" operator="containsText" stopIfTrue="1" text="диз. топливо">
      <formula>NOT(ISERROR(SEARCH("диз. топливо",R35)))</formula>
    </cfRule>
    <cfRule type="containsText" priority="131" dxfId="883" operator="containsText" stopIfTrue="1" text="прир.(сж.) газ">
      <formula>NOT(ISERROR(SEARCH("прир.(сж.) газ",R35)))</formula>
    </cfRule>
  </conditionalFormatting>
  <conditionalFormatting sqref="X36:X38">
    <cfRule type="notContainsBlanks" priority="126" dxfId="778" stopIfTrue="1">
      <formula>LEN(TRIM(сводная!X36))&gt;0</formula>
    </cfRule>
  </conditionalFormatting>
  <conditionalFormatting sqref="R36:R37">
    <cfRule type="containsText" priority="121" dxfId="881" operator="containsText" stopIfTrue="1" text="прир.(сж.) газ/мазут">
      <formula>NOT(ISERROR(SEARCH("прир.(сж.) газ/мазут",сводная!R36)))</formula>
    </cfRule>
    <cfRule type="containsText" priority="122" dxfId="778" operator="containsText" stopIfTrue="1" text="мазут">
      <formula>NOT(ISERROR(SEARCH("мазут",сводная!R36)))</formula>
    </cfRule>
    <cfRule type="containsText" priority="123" dxfId="882" operator="containsText" stopIfTrue="1" text="прир.(сж.) газ/диз. топливо">
      <formula>NOT(ISERROR(SEARCH("прир.(сж.) газ/диз. топливо",сводная!R36)))</formula>
    </cfRule>
    <cfRule type="containsText" priority="124" dxfId="804" operator="containsText" stopIfTrue="1" text="диз. топливо">
      <formula>NOT(ISERROR(SEARCH("диз. топливо",R36)))</formula>
    </cfRule>
    <cfRule type="containsText" priority="125" dxfId="883" operator="containsText" stopIfTrue="1" text="прир. (сжиж.) газ">
      <formula>NOT(ISERROR(SEARCH("прир. (сжиж.) газ",сводная!R36)))</formula>
    </cfRule>
  </conditionalFormatting>
  <conditionalFormatting sqref="X39:X40">
    <cfRule type="notContainsBlanks" priority="120" dxfId="778" stopIfTrue="1">
      <formula>LEN(TRIM(сводная!X39))&gt;0</formula>
    </cfRule>
  </conditionalFormatting>
  <conditionalFormatting sqref="R39">
    <cfRule type="containsText" priority="115" dxfId="881" operator="containsText" stopIfTrue="1" text="прир. (сжиж.) газ/мазут">
      <formula>NOT(ISERROR(SEARCH("прир. (сжиж.) газ/мазут",сводная!R39)))</formula>
    </cfRule>
    <cfRule type="containsText" priority="116" dxfId="778" operator="containsText" stopIfTrue="1" text="мазут">
      <formula>NOT(ISERROR(SEARCH("мазут",сводная!R39)))</formula>
    </cfRule>
    <cfRule type="containsText" priority="117" dxfId="882" operator="containsText" stopIfTrue="1" text="прир.(сж.) газ/диз. топливо">
      <formula>NOT(ISERROR(SEARCH("прир.(сж.) газ/диз. топливо",сводная!R39)))</formula>
    </cfRule>
    <cfRule type="containsText" priority="118" dxfId="804" operator="containsText" stopIfTrue="1" text="диз. топливо">
      <formula>NOT(ISERROR(SEARCH("диз. топливо",R39)))</formula>
    </cfRule>
    <cfRule type="containsText" priority="119" dxfId="883" operator="containsText" stopIfTrue="1" text="прир.(сж.) газ">
      <formula>NOT(ISERROR(SEARCH("прир.(сж.) газ",R39)))</formula>
    </cfRule>
  </conditionalFormatting>
  <conditionalFormatting sqref="R40">
    <cfRule type="notContainsBlanks" priority="114" dxfId="804" stopIfTrue="1">
      <formula>LEN(TRIM(сводная!R40))&gt;0</formula>
    </cfRule>
  </conditionalFormatting>
  <conditionalFormatting sqref="R40">
    <cfRule type="containsText" priority="109" dxfId="881" operator="containsText" stopIfTrue="1" text="прир. (сжиж.) газ/мазут">
      <formula>NOT(ISERROR(SEARCH("прир. (сжиж.) газ/мазут",сводная!R40)))</formula>
    </cfRule>
    <cfRule type="containsText" priority="110" dxfId="778" operator="containsText" stopIfTrue="1" text="мазут">
      <formula>NOT(ISERROR(SEARCH("мазут",сводная!R40)))</formula>
    </cfRule>
    <cfRule type="containsText" priority="111" dxfId="882" operator="containsText" stopIfTrue="1" text="прир.(сж.) газ/диз. топливо">
      <formula>NOT(ISERROR(SEARCH("прир.(сж.) газ/диз. топливо",сводная!R40)))</formula>
    </cfRule>
    <cfRule type="containsText" priority="112" dxfId="804" operator="containsText" stopIfTrue="1" text="диз. топливо">
      <formula>NOT(ISERROR(SEARCH("диз. топливо",R40)))</formula>
    </cfRule>
    <cfRule type="containsText" priority="113" dxfId="883" operator="containsText" stopIfTrue="1" text="прир.(сж.) газ">
      <formula>NOT(ISERROR(SEARCH("прир.(сж.) газ",R40)))</formula>
    </cfRule>
  </conditionalFormatting>
  <conditionalFormatting sqref="X41:X44">
    <cfRule type="notContainsBlanks" priority="108" dxfId="778" stopIfTrue="1">
      <formula>LEN(TRIM(сводная!X41))&gt;0</formula>
    </cfRule>
  </conditionalFormatting>
  <conditionalFormatting sqref="R41:R43">
    <cfRule type="containsText" priority="103" dxfId="881" operator="containsText" stopIfTrue="1" text="прир.(сж.) газ/мазут">
      <formula>NOT(ISERROR(SEARCH("прир.(сж.) газ/мазут",сводная!R41)))</formula>
    </cfRule>
    <cfRule type="containsText" priority="104" dxfId="778" operator="containsText" stopIfTrue="1" text="мазут">
      <formula>NOT(ISERROR(SEARCH("мазут",сводная!R41)))</formula>
    </cfRule>
    <cfRule type="containsText" priority="105" dxfId="882" operator="containsText" stopIfTrue="1" text="прир.(сж.) газ/диз. топливо">
      <formula>NOT(ISERROR(SEARCH("прир.(сж.) газ/диз. топливо",сводная!R41)))</formula>
    </cfRule>
    <cfRule type="containsText" priority="106" dxfId="804" operator="containsText" stopIfTrue="1" text="диз. топливо">
      <formula>NOT(ISERROR(SEARCH("диз. топливо",R41)))</formula>
    </cfRule>
    <cfRule type="containsText" priority="107" dxfId="883" operator="containsText" stopIfTrue="1" text="прир. (сжиж.) газ">
      <formula>NOT(ISERROR(SEARCH("прир. (сжиж.) газ",сводная!R41)))</formula>
    </cfRule>
  </conditionalFormatting>
  <conditionalFormatting sqref="X45:X47">
    <cfRule type="notContainsBlanks" priority="90" dxfId="778" stopIfTrue="1">
      <formula>LEN(TRIM(сводная!X45))&gt;0</formula>
    </cfRule>
  </conditionalFormatting>
  <conditionalFormatting sqref="R45:R46">
    <cfRule type="containsText" priority="85" dxfId="881" operator="containsText" stopIfTrue="1" text="прир.(сж.) газ/мазут">
      <formula>NOT(ISERROR(SEARCH("прир.(сж.) газ/мазут",сводная!R45)))</formula>
    </cfRule>
    <cfRule type="containsText" priority="86" dxfId="778" operator="containsText" stopIfTrue="1" text="мазут">
      <formula>NOT(ISERROR(SEARCH("мазут",сводная!R45)))</formula>
    </cfRule>
    <cfRule type="containsText" priority="87" dxfId="882" operator="containsText" stopIfTrue="1" text="прир.(сж.) газ/диз. топливо">
      <formula>NOT(ISERROR(SEARCH("прир.(сж.) газ/диз. топливо",сводная!R45)))</formula>
    </cfRule>
    <cfRule type="containsText" priority="88" dxfId="804" operator="containsText" stopIfTrue="1" text="диз. топливо">
      <formula>NOT(ISERROR(SEARCH("диз. топливо",R45)))</formula>
    </cfRule>
    <cfRule type="containsText" priority="89" dxfId="883" operator="containsText" stopIfTrue="1" text="прир. (сжиж.) газ">
      <formula>NOT(ISERROR(SEARCH("прир. (сжиж.) газ",сводная!R45)))</formula>
    </cfRule>
  </conditionalFormatting>
  <conditionalFormatting sqref="X48:X50">
    <cfRule type="notContainsBlanks" priority="72" dxfId="778" stopIfTrue="1">
      <formula>LEN(TRIM(сводная!X48))&gt;0</formula>
    </cfRule>
  </conditionalFormatting>
  <conditionalFormatting sqref="R48:R49">
    <cfRule type="containsText" priority="67" dxfId="881" operator="containsText" stopIfTrue="1" text="прир.(сж.) газ/мазут">
      <formula>NOT(ISERROR(SEARCH("прир.(сж.) газ/мазут",сводная!R48)))</formula>
    </cfRule>
    <cfRule type="containsText" priority="68" dxfId="778" operator="containsText" stopIfTrue="1" text="мазут">
      <formula>NOT(ISERROR(SEARCH("мазут",сводная!R48)))</formula>
    </cfRule>
    <cfRule type="containsText" priority="69" dxfId="882" operator="containsText" stopIfTrue="1" text="прир.(сж.) газ/диз. топливо">
      <formula>NOT(ISERROR(SEARCH("прир.(сж.) газ/диз. топливо",сводная!R48)))</formula>
    </cfRule>
    <cfRule type="containsText" priority="70" dxfId="804" operator="containsText" stopIfTrue="1" text="диз. топливо">
      <formula>NOT(ISERROR(SEARCH("диз. топливо",R48)))</formula>
    </cfRule>
    <cfRule type="containsText" priority="71" dxfId="883" operator="containsText" stopIfTrue="1" text="прир. (сжиж.) газ">
      <formula>NOT(ISERROR(SEARCH("прир. (сжиж.) газ",сводная!R48)))</formula>
    </cfRule>
  </conditionalFormatting>
  <conditionalFormatting sqref="X51:X53">
    <cfRule type="notContainsBlanks" priority="54" dxfId="778" stopIfTrue="1">
      <formula>LEN(TRIM(сводная!X51))&gt;0</formula>
    </cfRule>
  </conditionalFormatting>
  <conditionalFormatting sqref="R51:R52">
    <cfRule type="containsText" priority="49" dxfId="881" operator="containsText" stopIfTrue="1" text="прир.(сж.) газ/мазут">
      <formula>NOT(ISERROR(SEARCH("прир.(сж.) газ/мазут",сводная!R51)))</formula>
    </cfRule>
    <cfRule type="containsText" priority="50" dxfId="778" operator="containsText" stopIfTrue="1" text="мазут">
      <formula>NOT(ISERROR(SEARCH("мазут",сводная!R51)))</formula>
    </cfRule>
    <cfRule type="containsText" priority="51" dxfId="882" operator="containsText" stopIfTrue="1" text="прир.(сж.) газ/диз. топливо">
      <formula>NOT(ISERROR(SEARCH("прир.(сж.) газ/диз. топливо",сводная!R51)))</formula>
    </cfRule>
    <cfRule type="containsText" priority="52" dxfId="804" operator="containsText" stopIfTrue="1" text="диз. топливо">
      <formula>NOT(ISERROR(SEARCH("диз. топливо",R51)))</formula>
    </cfRule>
    <cfRule type="containsText" priority="53" dxfId="883" operator="containsText" stopIfTrue="1" text="прир. (сжиж.) газ">
      <formula>NOT(ISERROR(SEARCH("прир. (сжиж.) газ",сводная!R51)))</formula>
    </cfRule>
  </conditionalFormatting>
  <conditionalFormatting sqref="X54:X56">
    <cfRule type="notContainsBlanks" priority="36" dxfId="778" stopIfTrue="1">
      <formula>LEN(TRIM(сводная!X54))&gt;0</formula>
    </cfRule>
  </conditionalFormatting>
  <conditionalFormatting sqref="R54:R55">
    <cfRule type="containsText" priority="31" dxfId="881" operator="containsText" stopIfTrue="1" text="прир.(сж.) газ/мазут">
      <formula>NOT(ISERROR(SEARCH("прир.(сж.) газ/мазут",сводная!R54)))</formula>
    </cfRule>
    <cfRule type="containsText" priority="32" dxfId="778" operator="containsText" stopIfTrue="1" text="мазут">
      <formula>NOT(ISERROR(SEARCH("мазут",сводная!R54)))</formula>
    </cfRule>
    <cfRule type="containsText" priority="33" dxfId="882" operator="containsText" stopIfTrue="1" text="прир.(сж.) газ/диз. топливо">
      <formula>NOT(ISERROR(SEARCH("прир.(сж.) газ/диз. топливо",сводная!R54)))</formula>
    </cfRule>
    <cfRule type="containsText" priority="34" dxfId="804" operator="containsText" stopIfTrue="1" text="диз. топливо">
      <formula>NOT(ISERROR(SEARCH("диз. топливо",R54)))</formula>
    </cfRule>
    <cfRule type="containsText" priority="35" dxfId="883" operator="containsText" stopIfTrue="1" text="прир. (сжиж.) газ">
      <formula>NOT(ISERROR(SEARCH("прир. (сжиж.) газ",сводная!R54)))</formula>
    </cfRule>
  </conditionalFormatting>
  <conditionalFormatting sqref="X57:X59">
    <cfRule type="notContainsBlanks" priority="18" dxfId="778" stopIfTrue="1">
      <formula>LEN(TRIM(сводная!X57))&gt;0</formula>
    </cfRule>
  </conditionalFormatting>
  <conditionalFormatting sqref="R57:R58">
    <cfRule type="containsText" priority="13" dxfId="881" operator="containsText" stopIfTrue="1" text="прир.(сж.) газ/мазут">
      <formula>NOT(ISERROR(SEARCH("прир.(сж.) газ/мазут",сводная!R57)))</formula>
    </cfRule>
    <cfRule type="containsText" priority="14" dxfId="778" operator="containsText" stopIfTrue="1" text="мазут">
      <formula>NOT(ISERROR(SEARCH("мазут",сводная!R57)))</formula>
    </cfRule>
    <cfRule type="containsText" priority="15" dxfId="882" operator="containsText" stopIfTrue="1" text="прир.(сж.) газ/диз. топливо">
      <formula>NOT(ISERROR(SEARCH("прир.(сж.) газ/диз. топливо",сводная!R57)))</formula>
    </cfRule>
    <cfRule type="containsText" priority="16" dxfId="804" operator="containsText" stopIfTrue="1" text="диз. топливо">
      <formula>NOT(ISERROR(SEARCH("диз. топливо",R57)))</formula>
    </cfRule>
    <cfRule type="containsText" priority="17" dxfId="883" operator="containsText" stopIfTrue="1" text="прир. (сжиж.) газ">
      <formula>NOT(ISERROR(SEARCH("прир. (сжиж.) газ",сводная!R57)))</formula>
    </cfRule>
  </conditionalFormatting>
  <printOptions horizontalCentered="1"/>
  <pageMargins left="0" right="0" top="0.3937007874015748" bottom="0" header="0.1968503937007874" footer="0"/>
  <pageSetup fitToHeight="1" fitToWidth="1" horizontalDpi="600" verticalDpi="600" orientation="landscape" paperSize="9" scale="38"/>
  <headerFooter alignWithMargins="0">
    <oddHeader>&amp;L&amp;F - &amp;A&amp;R&amp;P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85"/>
  <sheetViews>
    <sheetView zoomScale="138" zoomScaleNormal="138" workbookViewId="0" topLeftCell="A1">
      <selection activeCell="E1" sqref="A1:E17"/>
    </sheetView>
  </sheetViews>
  <sheetFormatPr defaultColWidth="9.125" defaultRowHeight="12.75"/>
  <cols>
    <col min="1" max="2" width="9.625" style="41" customWidth="1"/>
    <col min="3" max="3" width="20.875" style="36" customWidth="1"/>
    <col min="4" max="4" width="63.25390625" style="36" customWidth="1"/>
    <col min="5" max="5" width="40.25390625" style="36" customWidth="1"/>
    <col min="6" max="16384" width="9.125" style="36" customWidth="1"/>
  </cols>
  <sheetData>
    <row r="1" spans="1:5" ht="12.75">
      <c r="A1" s="40"/>
      <c r="C1" s="42" t="s">
        <v>98</v>
      </c>
      <c r="D1" s="43" t="s">
        <v>0</v>
      </c>
      <c r="E1" s="44" t="s">
        <v>95</v>
      </c>
    </row>
    <row r="2" spans="1:5" ht="15.75" customHeight="1">
      <c r="A2" s="40"/>
      <c r="C2" s="45" t="s">
        <v>52</v>
      </c>
      <c r="D2" s="43" t="s">
        <v>2</v>
      </c>
      <c r="E2" s="119" t="s">
        <v>256</v>
      </c>
    </row>
    <row r="3" spans="1:5" ht="12.75">
      <c r="A3" s="40"/>
      <c r="C3" s="109" t="s">
        <v>99</v>
      </c>
      <c r="D3" s="43" t="s">
        <v>29</v>
      </c>
      <c r="E3" s="44">
        <v>300</v>
      </c>
    </row>
    <row r="4" spans="1:5" ht="12.75">
      <c r="A4" s="40"/>
      <c r="D4" s="46" t="s">
        <v>30</v>
      </c>
      <c r="E4" s="47">
        <v>329.67032967032964</v>
      </c>
    </row>
    <row r="5" spans="1:5" ht="12.75">
      <c r="A5" s="40"/>
      <c r="B5" s="40"/>
      <c r="C5" s="48"/>
      <c r="D5" s="46" t="s">
        <v>8</v>
      </c>
      <c r="E5" s="49">
        <v>0.91</v>
      </c>
    </row>
    <row r="6" spans="1:5" ht="12.75">
      <c r="A6" s="40"/>
      <c r="B6" s="40"/>
      <c r="C6" s="48"/>
      <c r="D6" s="43" t="s">
        <v>46</v>
      </c>
      <c r="E6" s="44">
        <v>1.8</v>
      </c>
    </row>
    <row r="7" spans="1:5" ht="12.75">
      <c r="A7" s="40"/>
      <c r="B7" s="40"/>
      <c r="C7" s="48"/>
      <c r="D7" s="46" t="s">
        <v>31</v>
      </c>
      <c r="E7" s="44">
        <v>1200</v>
      </c>
    </row>
    <row r="8" spans="1:5" ht="12.75">
      <c r="A8" s="40"/>
      <c r="B8" s="40"/>
      <c r="C8" s="48"/>
      <c r="D8" s="108" t="s">
        <v>134</v>
      </c>
      <c r="E8" s="44">
        <v>800</v>
      </c>
    </row>
    <row r="9" spans="1:5" ht="12.75">
      <c r="A9" s="40"/>
      <c r="B9" s="40"/>
      <c r="C9" s="48"/>
      <c r="D9" s="108" t="s">
        <v>135</v>
      </c>
      <c r="E9" s="44">
        <v>1360</v>
      </c>
    </row>
    <row r="10" spans="1:5" ht="12.75">
      <c r="A10" s="40"/>
      <c r="B10" s="40"/>
      <c r="C10" s="48"/>
      <c r="D10" s="46" t="s">
        <v>32</v>
      </c>
      <c r="E10" s="44"/>
    </row>
    <row r="11" spans="1:5" ht="12.75">
      <c r="A11" s="40"/>
      <c r="B11" s="40"/>
      <c r="C11" s="48"/>
      <c r="D11" s="46" t="s">
        <v>11</v>
      </c>
      <c r="E11" s="44"/>
    </row>
    <row r="12" spans="1:5" ht="12.75">
      <c r="A12" s="40"/>
      <c r="B12" s="40"/>
      <c r="C12" s="48"/>
      <c r="D12" s="108" t="s">
        <v>136</v>
      </c>
      <c r="E12" s="44">
        <v>160</v>
      </c>
    </row>
    <row r="13" spans="1:5" ht="12.75">
      <c r="A13" s="40"/>
      <c r="B13" s="40"/>
      <c r="C13" s="48"/>
      <c r="D13" s="48"/>
      <c r="E13" s="48"/>
    </row>
    <row r="14" spans="1:5" ht="12.75">
      <c r="A14" s="50" t="s">
        <v>33</v>
      </c>
      <c r="B14" s="50" t="s">
        <v>34</v>
      </c>
      <c r="C14" s="51" t="s">
        <v>48</v>
      </c>
      <c r="D14" s="52" t="s">
        <v>35</v>
      </c>
      <c r="E14" s="52" t="s">
        <v>36</v>
      </c>
    </row>
    <row r="15" spans="1:5" ht="12.75">
      <c r="A15" s="76"/>
      <c r="B15" s="76"/>
      <c r="C15" s="77" t="s">
        <v>37</v>
      </c>
      <c r="D15" s="77"/>
      <c r="E15" s="77"/>
    </row>
    <row r="16" spans="1:5" ht="12.75">
      <c r="A16" s="53"/>
      <c r="B16" s="53"/>
      <c r="C16" s="111" t="s">
        <v>137</v>
      </c>
      <c r="D16" s="54"/>
      <c r="E16" s="55"/>
    </row>
    <row r="17" spans="1:5" ht="12.75">
      <c r="A17" s="62"/>
      <c r="B17" s="62"/>
      <c r="C17" s="63" t="s">
        <v>38</v>
      </c>
      <c r="D17" s="64"/>
      <c r="E17" s="64"/>
    </row>
    <row r="18" spans="1:5" ht="12.75">
      <c r="A18" s="33">
        <v>80</v>
      </c>
      <c r="B18" s="33">
        <v>410</v>
      </c>
      <c r="C18" s="110">
        <v>17330010</v>
      </c>
      <c r="D18" s="35" t="s">
        <v>181</v>
      </c>
      <c r="E18" s="184" t="s">
        <v>138</v>
      </c>
    </row>
    <row r="19" spans="1:5" ht="13.5" customHeight="1">
      <c r="A19" s="71"/>
      <c r="B19" s="71"/>
      <c r="C19" s="66">
        <v>19990545</v>
      </c>
      <c r="D19" s="67" t="s">
        <v>210</v>
      </c>
      <c r="E19" s="185"/>
    </row>
    <row r="20" spans="1:5" ht="13.5" customHeight="1">
      <c r="A20" s="37"/>
      <c r="B20" s="37"/>
      <c r="C20" s="38">
        <v>96000005</v>
      </c>
      <c r="D20" s="39" t="s">
        <v>63</v>
      </c>
      <c r="E20" s="74"/>
    </row>
    <row r="21" spans="1:5" s="61" customFormat="1" ht="12.75">
      <c r="A21" s="37"/>
      <c r="B21" s="37"/>
      <c r="C21" s="59"/>
      <c r="D21" s="60"/>
      <c r="E21" s="23"/>
    </row>
    <row r="22" spans="1:5" ht="12.75">
      <c r="A22" s="62"/>
      <c r="B22" s="62"/>
      <c r="C22" s="63" t="s">
        <v>47</v>
      </c>
      <c r="D22" s="64"/>
      <c r="E22" s="64"/>
    </row>
    <row r="23" spans="1:5" ht="12.75">
      <c r="A23" s="33">
        <v>0</v>
      </c>
      <c r="B23" s="33">
        <v>0</v>
      </c>
      <c r="C23" s="34">
        <v>98000100</v>
      </c>
      <c r="D23" s="35" t="s">
        <v>58</v>
      </c>
      <c r="E23" s="72"/>
    </row>
    <row r="24" spans="1:5" ht="13.5" customHeight="1">
      <c r="A24" s="71"/>
      <c r="B24" s="71"/>
      <c r="C24" s="66">
        <v>97980054</v>
      </c>
      <c r="D24" s="67" t="s">
        <v>225</v>
      </c>
      <c r="E24" s="100"/>
    </row>
    <row r="25" spans="1:5" ht="12.75">
      <c r="A25" s="65">
        <v>0</v>
      </c>
      <c r="B25" s="65">
        <v>0</v>
      </c>
      <c r="C25" s="66">
        <v>97039999</v>
      </c>
      <c r="D25" s="67" t="s">
        <v>59</v>
      </c>
      <c r="E25" s="73"/>
    </row>
    <row r="26" spans="1:5" ht="12.75">
      <c r="A26" s="68">
        <v>0</v>
      </c>
      <c r="B26" s="68">
        <v>0</v>
      </c>
      <c r="C26" s="38">
        <v>97699999</v>
      </c>
      <c r="D26" s="39" t="s">
        <v>60</v>
      </c>
      <c r="E26" s="74"/>
    </row>
    <row r="27" spans="1:5" ht="12.75">
      <c r="A27" s="65"/>
      <c r="B27" s="65"/>
      <c r="C27" s="66"/>
      <c r="D27" s="67"/>
      <c r="E27" s="73"/>
    </row>
    <row r="28" spans="1:5" ht="12.75">
      <c r="A28" s="53"/>
      <c r="B28" s="53"/>
      <c r="C28" s="111" t="s">
        <v>139</v>
      </c>
      <c r="D28" s="54"/>
      <c r="E28" s="55"/>
    </row>
    <row r="29" spans="1:5" ht="12.75">
      <c r="A29" s="62"/>
      <c r="B29" s="62"/>
      <c r="C29" s="63" t="s">
        <v>38</v>
      </c>
      <c r="D29" s="64"/>
      <c r="E29" s="64"/>
    </row>
    <row r="30" spans="1:5" ht="12.75">
      <c r="A30" s="33">
        <v>80</v>
      </c>
      <c r="B30" s="33">
        <v>410</v>
      </c>
      <c r="C30" s="110">
        <v>17330010</v>
      </c>
      <c r="D30" s="35" t="s">
        <v>181</v>
      </c>
      <c r="E30" s="184" t="s">
        <v>142</v>
      </c>
    </row>
    <row r="31" spans="1:5" ht="13.5" customHeight="1">
      <c r="A31" s="71"/>
      <c r="B31" s="71"/>
      <c r="C31" s="66">
        <v>19990546</v>
      </c>
      <c r="D31" s="67" t="s">
        <v>211</v>
      </c>
      <c r="E31" s="185"/>
    </row>
    <row r="32" spans="1:5" ht="13.5" customHeight="1">
      <c r="A32" s="37"/>
      <c r="B32" s="37"/>
      <c r="C32" s="38">
        <v>96000004</v>
      </c>
      <c r="D32" s="39" t="s">
        <v>42</v>
      </c>
      <c r="E32" s="99"/>
    </row>
    <row r="33" spans="1:5" s="61" customFormat="1" ht="12.75">
      <c r="A33" s="37"/>
      <c r="B33" s="37"/>
      <c r="C33" s="59"/>
      <c r="D33" s="60"/>
      <c r="E33" s="23"/>
    </row>
    <row r="34" spans="1:5" ht="12.75">
      <c r="A34" s="62"/>
      <c r="B34" s="62"/>
      <c r="C34" s="63" t="s">
        <v>47</v>
      </c>
      <c r="D34" s="64"/>
      <c r="E34" s="64"/>
    </row>
    <row r="35" spans="1:5" ht="12.75">
      <c r="A35" s="33">
        <v>0</v>
      </c>
      <c r="B35" s="33">
        <v>0</v>
      </c>
      <c r="C35" s="34">
        <v>98000100</v>
      </c>
      <c r="D35" s="35" t="s">
        <v>58</v>
      </c>
      <c r="E35" s="98"/>
    </row>
    <row r="36" spans="1:5" ht="13.5" customHeight="1">
      <c r="A36" s="71"/>
      <c r="B36" s="71"/>
      <c r="C36" s="66">
        <v>97980054</v>
      </c>
      <c r="D36" s="67" t="s">
        <v>225</v>
      </c>
      <c r="E36" s="100"/>
    </row>
    <row r="37" spans="1:5" ht="12.75">
      <c r="A37" s="65">
        <v>0</v>
      </c>
      <c r="B37" s="65">
        <v>0</v>
      </c>
      <c r="C37" s="66">
        <v>97059999</v>
      </c>
      <c r="D37" s="67" t="s">
        <v>62</v>
      </c>
      <c r="E37" s="100"/>
    </row>
    <row r="38" spans="1:5" ht="12.75">
      <c r="A38" s="68">
        <v>0</v>
      </c>
      <c r="B38" s="68">
        <v>0</v>
      </c>
      <c r="C38" s="38">
        <v>97719999</v>
      </c>
      <c r="D38" s="39" t="s">
        <v>221</v>
      </c>
      <c r="E38" s="99"/>
    </row>
    <row r="39" spans="1:5" ht="12.75">
      <c r="A39" s="65"/>
      <c r="B39" s="65"/>
      <c r="C39" s="66"/>
      <c r="D39" s="67"/>
      <c r="E39" s="100"/>
    </row>
    <row r="40" spans="1:5" ht="12.75">
      <c r="A40" s="53"/>
      <c r="B40" s="53"/>
      <c r="C40" s="111" t="s">
        <v>140</v>
      </c>
      <c r="D40" s="54"/>
      <c r="E40" s="55"/>
    </row>
    <row r="41" spans="1:5" ht="12.75">
      <c r="A41" s="62"/>
      <c r="B41" s="62"/>
      <c r="C41" s="63" t="s">
        <v>38</v>
      </c>
      <c r="D41" s="64"/>
      <c r="E41" s="64"/>
    </row>
    <row r="42" spans="1:5" ht="12.75">
      <c r="A42" s="33">
        <v>80</v>
      </c>
      <c r="B42" s="33">
        <v>410</v>
      </c>
      <c r="C42" s="110">
        <v>17330010</v>
      </c>
      <c r="D42" s="35" t="s">
        <v>181</v>
      </c>
      <c r="E42" s="184" t="s">
        <v>143</v>
      </c>
    </row>
    <row r="43" spans="1:5" ht="13.5" customHeight="1">
      <c r="A43" s="71"/>
      <c r="B43" s="71"/>
      <c r="C43" s="66">
        <v>19990547</v>
      </c>
      <c r="D43" s="67" t="s">
        <v>212</v>
      </c>
      <c r="E43" s="185"/>
    </row>
    <row r="44" spans="1:5" ht="13.5" customHeight="1">
      <c r="A44" s="37"/>
      <c r="B44" s="37"/>
      <c r="C44" s="38">
        <v>96000004</v>
      </c>
      <c r="D44" s="39" t="s">
        <v>42</v>
      </c>
      <c r="E44" s="99"/>
    </row>
    <row r="45" spans="1:5" s="61" customFormat="1" ht="12.75">
      <c r="A45" s="37"/>
      <c r="B45" s="37"/>
      <c r="C45" s="59"/>
      <c r="D45" s="60"/>
      <c r="E45" s="23"/>
    </row>
    <row r="46" spans="1:5" ht="12.75">
      <c r="A46" s="62"/>
      <c r="B46" s="62"/>
      <c r="C46" s="63" t="s">
        <v>47</v>
      </c>
      <c r="D46" s="64"/>
      <c r="E46" s="64"/>
    </row>
    <row r="47" spans="1:5" ht="12.75">
      <c r="A47" s="33">
        <v>0</v>
      </c>
      <c r="B47" s="33">
        <v>0</v>
      </c>
      <c r="C47" s="34">
        <v>98000100</v>
      </c>
      <c r="D47" s="35" t="s">
        <v>58</v>
      </c>
      <c r="E47" s="98"/>
    </row>
    <row r="48" spans="1:5" ht="13.5" customHeight="1">
      <c r="A48" s="71"/>
      <c r="B48" s="71"/>
      <c r="C48" s="66">
        <v>97980054</v>
      </c>
      <c r="D48" s="67" t="s">
        <v>225</v>
      </c>
      <c r="E48" s="100"/>
    </row>
    <row r="49" spans="1:5" ht="12.75">
      <c r="A49" s="65">
        <v>0</v>
      </c>
      <c r="B49" s="65">
        <v>0</v>
      </c>
      <c r="C49" s="66">
        <v>97059999</v>
      </c>
      <c r="D49" s="67" t="s">
        <v>62</v>
      </c>
      <c r="E49" s="100"/>
    </row>
    <row r="50" spans="1:5" ht="12.75">
      <c r="A50" s="68">
        <v>0</v>
      </c>
      <c r="B50" s="68">
        <v>0</v>
      </c>
      <c r="C50" s="38">
        <v>97719999</v>
      </c>
      <c r="D50" s="39" t="s">
        <v>221</v>
      </c>
      <c r="E50" s="99"/>
    </row>
    <row r="51" spans="1:5" ht="12.75">
      <c r="A51" s="65"/>
      <c r="B51" s="65"/>
      <c r="C51" s="66"/>
      <c r="D51" s="67"/>
      <c r="E51" s="100"/>
    </row>
    <row r="52" spans="1:5" ht="12.75">
      <c r="A52" s="53"/>
      <c r="B52" s="53"/>
      <c r="C52" s="111" t="s">
        <v>141</v>
      </c>
      <c r="D52" s="54"/>
      <c r="E52" s="55"/>
    </row>
    <row r="53" spans="1:5" ht="12.75">
      <c r="A53" s="62"/>
      <c r="B53" s="62"/>
      <c r="C53" s="63" t="s">
        <v>38</v>
      </c>
      <c r="D53" s="64"/>
      <c r="E53" s="64"/>
    </row>
    <row r="54" spans="1:5" ht="12.75">
      <c r="A54" s="33">
        <v>80</v>
      </c>
      <c r="B54" s="33">
        <v>410</v>
      </c>
      <c r="C54" s="110">
        <v>17330010</v>
      </c>
      <c r="D54" s="35" t="s">
        <v>181</v>
      </c>
      <c r="E54" s="184" t="s">
        <v>144</v>
      </c>
    </row>
    <row r="55" spans="1:5" ht="13.5" customHeight="1">
      <c r="A55" s="37"/>
      <c r="B55" s="37"/>
      <c r="C55" s="38">
        <v>19990548</v>
      </c>
      <c r="D55" s="39" t="s">
        <v>213</v>
      </c>
      <c r="E55" s="186"/>
    </row>
    <row r="56" spans="1:5" s="61" customFormat="1" ht="12.75">
      <c r="A56" s="37"/>
      <c r="B56" s="37"/>
      <c r="C56" s="59"/>
      <c r="D56" s="60"/>
      <c r="E56" s="23"/>
    </row>
    <row r="57" spans="1:5" ht="12.75">
      <c r="A57" s="62"/>
      <c r="B57" s="62"/>
      <c r="C57" s="63" t="s">
        <v>47</v>
      </c>
      <c r="D57" s="64"/>
      <c r="E57" s="64"/>
    </row>
    <row r="58" spans="1:5" ht="12.75">
      <c r="A58" s="33">
        <v>0</v>
      </c>
      <c r="B58" s="33">
        <v>0</v>
      </c>
      <c r="C58" s="34">
        <v>98000100</v>
      </c>
      <c r="D58" s="35" t="s">
        <v>58</v>
      </c>
      <c r="E58" s="98"/>
    </row>
    <row r="59" spans="1:5" ht="13.5" customHeight="1">
      <c r="A59" s="71"/>
      <c r="B59" s="71"/>
      <c r="C59" s="66">
        <v>97980054</v>
      </c>
      <c r="D59" s="67" t="s">
        <v>225</v>
      </c>
      <c r="E59" s="100"/>
    </row>
    <row r="60" spans="1:5" ht="12.75">
      <c r="A60" s="65">
        <v>0</v>
      </c>
      <c r="B60" s="65">
        <v>0</v>
      </c>
      <c r="C60" s="66">
        <v>97069999</v>
      </c>
      <c r="D60" s="67" t="s">
        <v>64</v>
      </c>
      <c r="E60" s="100"/>
    </row>
    <row r="61" spans="1:5" ht="12.75">
      <c r="A61" s="68">
        <v>0</v>
      </c>
      <c r="B61" s="68">
        <v>0</v>
      </c>
      <c r="C61" s="38">
        <v>97729999</v>
      </c>
      <c r="D61" s="39" t="s">
        <v>65</v>
      </c>
      <c r="E61" s="99"/>
    </row>
    <row r="62" spans="1:5" ht="12.75">
      <c r="A62" s="37"/>
      <c r="B62" s="37"/>
      <c r="C62" s="38"/>
      <c r="D62" s="39"/>
      <c r="E62" s="74"/>
    </row>
    <row r="63" spans="1:5" ht="12.75">
      <c r="A63" s="69"/>
      <c r="B63" s="69"/>
      <c r="C63" s="70" t="s">
        <v>39</v>
      </c>
      <c r="D63" s="70"/>
      <c r="E63" s="70"/>
    </row>
    <row r="64" spans="1:5" ht="12.75">
      <c r="A64" s="56"/>
      <c r="B64" s="56"/>
      <c r="C64" s="57" t="s">
        <v>38</v>
      </c>
      <c r="D64" s="58"/>
      <c r="E64" s="58"/>
    </row>
    <row r="65" spans="1:5" ht="14.25" customHeight="1">
      <c r="A65" s="24">
        <v>178</v>
      </c>
      <c r="B65" s="24">
        <v>391</v>
      </c>
      <c r="C65" s="118">
        <v>3075010</v>
      </c>
      <c r="D65" s="26" t="s">
        <v>146</v>
      </c>
      <c r="E65" s="16" t="s">
        <v>40</v>
      </c>
    </row>
    <row r="66" spans="1:5" ht="12.75">
      <c r="A66" s="24"/>
      <c r="B66" s="24"/>
      <c r="C66" s="25"/>
      <c r="D66" s="26"/>
      <c r="E66" s="16"/>
    </row>
    <row r="67" spans="1:5" ht="12.75">
      <c r="A67" s="62"/>
      <c r="B67" s="62"/>
      <c r="C67" s="63" t="s">
        <v>47</v>
      </c>
      <c r="D67" s="64"/>
      <c r="E67" s="64"/>
    </row>
    <row r="68" spans="1:5" ht="12.75">
      <c r="A68" s="33">
        <v>0</v>
      </c>
      <c r="B68" s="33">
        <v>0</v>
      </c>
      <c r="C68" s="34">
        <v>97980054</v>
      </c>
      <c r="D68" s="35" t="s">
        <v>225</v>
      </c>
      <c r="E68" s="98"/>
    </row>
    <row r="69" spans="1:5" ht="12.75">
      <c r="A69" s="65">
        <v>0</v>
      </c>
      <c r="B69" s="65">
        <v>0</v>
      </c>
      <c r="C69" s="112" t="s">
        <v>248</v>
      </c>
      <c r="D69" s="67" t="s">
        <v>153</v>
      </c>
      <c r="E69" s="100"/>
    </row>
    <row r="70" spans="1:5" ht="12.75">
      <c r="A70" s="68">
        <v>0</v>
      </c>
      <c r="B70" s="68">
        <v>0</v>
      </c>
      <c r="C70" s="113" t="s">
        <v>249</v>
      </c>
      <c r="D70" s="39" t="s">
        <v>145</v>
      </c>
      <c r="E70" s="99"/>
    </row>
    <row r="71" spans="1:5" ht="13.5" customHeight="1">
      <c r="A71" s="65"/>
      <c r="B71" s="65"/>
      <c r="C71" s="66"/>
      <c r="D71" s="67"/>
      <c r="E71" s="27"/>
    </row>
    <row r="72" spans="1:5" ht="12.75">
      <c r="A72" s="114"/>
      <c r="B72" s="114"/>
      <c r="C72" s="116" t="s">
        <v>250</v>
      </c>
      <c r="D72" s="115"/>
      <c r="E72" s="115"/>
    </row>
    <row r="73" spans="1:5" ht="12.75">
      <c r="A73" s="53"/>
      <c r="B73" s="53"/>
      <c r="C73" s="111" t="s">
        <v>251</v>
      </c>
      <c r="D73" s="54"/>
      <c r="E73" s="55"/>
    </row>
    <row r="74" spans="1:5" ht="12.75">
      <c r="A74" s="62"/>
      <c r="B74" s="62"/>
      <c r="C74" s="63" t="s">
        <v>38</v>
      </c>
      <c r="D74" s="64"/>
      <c r="E74" s="64"/>
    </row>
    <row r="75" spans="1:5" ht="12.75">
      <c r="A75" s="33">
        <v>210</v>
      </c>
      <c r="B75" s="33">
        <v>438</v>
      </c>
      <c r="C75" s="110">
        <v>54910010</v>
      </c>
      <c r="D75" s="35" t="s">
        <v>187</v>
      </c>
      <c r="E75" s="184" t="s">
        <v>278</v>
      </c>
    </row>
    <row r="76" spans="1:5" ht="13.5" customHeight="1">
      <c r="A76" s="37"/>
      <c r="B76" s="37"/>
      <c r="C76" s="117">
        <v>19990411</v>
      </c>
      <c r="D76" s="39" t="s">
        <v>197</v>
      </c>
      <c r="E76" s="186"/>
    </row>
    <row r="77" spans="1:5" s="61" customFormat="1" ht="12.75">
      <c r="A77" s="37"/>
      <c r="B77" s="37"/>
      <c r="C77" s="59"/>
      <c r="D77" s="60"/>
      <c r="E77" s="23"/>
    </row>
    <row r="78" spans="1:5" ht="12.75">
      <c r="A78" s="62"/>
      <c r="B78" s="62"/>
      <c r="C78" s="63" t="s">
        <v>47</v>
      </c>
      <c r="D78" s="64"/>
      <c r="E78" s="64"/>
    </row>
    <row r="79" spans="1:5" ht="12.75">
      <c r="A79" s="33">
        <v>0</v>
      </c>
      <c r="B79" s="33">
        <v>0</v>
      </c>
      <c r="C79" s="34">
        <v>98000371</v>
      </c>
      <c r="D79" s="35" t="s">
        <v>70</v>
      </c>
      <c r="E79" s="98"/>
    </row>
    <row r="80" spans="1:5" ht="12.75">
      <c r="A80" s="65">
        <v>0</v>
      </c>
      <c r="B80" s="65">
        <v>0</v>
      </c>
      <c r="C80" s="66">
        <v>97059999</v>
      </c>
      <c r="D80" s="67" t="s">
        <v>62</v>
      </c>
      <c r="E80" s="100"/>
    </row>
    <row r="81" spans="1:5" ht="12.75">
      <c r="A81" s="65">
        <v>0</v>
      </c>
      <c r="B81" s="65">
        <v>0</v>
      </c>
      <c r="C81" s="66">
        <v>97719999</v>
      </c>
      <c r="D81" s="67" t="s">
        <v>221</v>
      </c>
      <c r="E81" s="100"/>
    </row>
    <row r="82" spans="1:5" ht="12.75">
      <c r="A82" s="65">
        <v>0</v>
      </c>
      <c r="B82" s="65">
        <v>0</v>
      </c>
      <c r="C82" s="112" t="s">
        <v>252</v>
      </c>
      <c r="D82" s="67" t="s">
        <v>244</v>
      </c>
      <c r="E82" s="100"/>
    </row>
    <row r="83" spans="1:5" ht="12.75">
      <c r="A83" s="68">
        <v>0</v>
      </c>
      <c r="B83" s="68">
        <v>0</v>
      </c>
      <c r="C83" s="113" t="s">
        <v>253</v>
      </c>
      <c r="D83" s="39" t="s">
        <v>155</v>
      </c>
      <c r="E83" s="99"/>
    </row>
    <row r="84" spans="1:5" ht="12.75">
      <c r="A84" s="65"/>
      <c r="B84" s="65"/>
      <c r="C84" s="66"/>
      <c r="D84" s="67"/>
      <c r="E84" s="100"/>
    </row>
    <row r="85" spans="1:5" ht="12.75">
      <c r="A85" s="53"/>
      <c r="B85" s="53"/>
      <c r="C85" s="111" t="s">
        <v>254</v>
      </c>
      <c r="D85" s="54"/>
      <c r="E85" s="55"/>
    </row>
    <row r="86" spans="1:5" ht="12.75">
      <c r="A86" s="62"/>
      <c r="B86" s="62"/>
      <c r="C86" s="63" t="s">
        <v>38</v>
      </c>
      <c r="D86" s="64"/>
      <c r="E86" s="64"/>
    </row>
    <row r="87" spans="1:5" ht="12.75">
      <c r="A87" s="33">
        <v>210</v>
      </c>
      <c r="B87" s="33">
        <v>438</v>
      </c>
      <c r="C87" s="110">
        <v>54910010</v>
      </c>
      <c r="D87" s="35" t="s">
        <v>187</v>
      </c>
      <c r="E87" s="184" t="s">
        <v>279</v>
      </c>
    </row>
    <row r="88" spans="1:5" ht="13.5" customHeight="1">
      <c r="A88" s="37"/>
      <c r="B88" s="37"/>
      <c r="C88" s="117">
        <v>19990410</v>
      </c>
      <c r="D88" s="39" t="s">
        <v>69</v>
      </c>
      <c r="E88" s="186"/>
    </row>
    <row r="89" spans="1:5" s="61" customFormat="1" ht="12.75">
      <c r="A89" s="37"/>
      <c r="B89" s="37"/>
      <c r="C89" s="59"/>
      <c r="D89" s="60"/>
      <c r="E89" s="23"/>
    </row>
    <row r="90" spans="1:5" ht="12.75">
      <c r="A90" s="62"/>
      <c r="B90" s="62"/>
      <c r="C90" s="63" t="s">
        <v>47</v>
      </c>
      <c r="D90" s="64"/>
      <c r="E90" s="64"/>
    </row>
    <row r="91" spans="1:5" ht="12.75">
      <c r="A91" s="33">
        <v>0</v>
      </c>
      <c r="B91" s="33">
        <v>0</v>
      </c>
      <c r="C91" s="34">
        <v>98000371</v>
      </c>
      <c r="D91" s="35" t="s">
        <v>70</v>
      </c>
      <c r="E91" s="98"/>
    </row>
    <row r="92" spans="1:5" ht="12.75">
      <c r="A92" s="65">
        <v>0</v>
      </c>
      <c r="B92" s="65">
        <v>0</v>
      </c>
      <c r="C92" s="66">
        <v>97059999</v>
      </c>
      <c r="D92" s="67" t="s">
        <v>62</v>
      </c>
      <c r="E92" s="100"/>
    </row>
    <row r="93" spans="1:5" ht="12.75">
      <c r="A93" s="65">
        <v>0</v>
      </c>
      <c r="B93" s="65">
        <v>0</v>
      </c>
      <c r="C93" s="66">
        <v>97719999</v>
      </c>
      <c r="D93" s="67" t="s">
        <v>221</v>
      </c>
      <c r="E93" s="100"/>
    </row>
    <row r="94" spans="1:5" ht="12.75">
      <c r="A94" s="65">
        <v>0</v>
      </c>
      <c r="B94" s="65">
        <v>0</v>
      </c>
      <c r="C94" s="112" t="s">
        <v>252</v>
      </c>
      <c r="D94" s="67" t="s">
        <v>244</v>
      </c>
      <c r="E94" s="100"/>
    </row>
    <row r="95" spans="1:5" ht="12.75">
      <c r="A95" s="68">
        <v>0</v>
      </c>
      <c r="B95" s="68">
        <v>0</v>
      </c>
      <c r="C95" s="113" t="s">
        <v>253</v>
      </c>
      <c r="D95" s="39" t="s">
        <v>155</v>
      </c>
      <c r="E95" s="99"/>
    </row>
    <row r="96" spans="1:5" ht="12.75">
      <c r="A96" s="65"/>
      <c r="B96" s="65"/>
      <c r="C96" s="66"/>
      <c r="D96" s="67"/>
      <c r="E96" s="100"/>
    </row>
    <row r="97" spans="1:5" ht="12.75">
      <c r="A97" s="53"/>
      <c r="B97" s="53"/>
      <c r="C97" s="111" t="s">
        <v>255</v>
      </c>
      <c r="D97" s="54"/>
      <c r="E97" s="55"/>
    </row>
    <row r="98" spans="1:5" ht="12.75">
      <c r="A98" s="62"/>
      <c r="B98" s="62"/>
      <c r="C98" s="63" t="s">
        <v>38</v>
      </c>
      <c r="D98" s="64"/>
      <c r="E98" s="64"/>
    </row>
    <row r="99" spans="1:5" ht="12.75">
      <c r="A99" s="33">
        <v>210</v>
      </c>
      <c r="B99" s="33">
        <v>438</v>
      </c>
      <c r="C99" s="110">
        <v>54910010</v>
      </c>
      <c r="D99" s="35" t="s">
        <v>187</v>
      </c>
      <c r="E99" s="184" t="s">
        <v>280</v>
      </c>
    </row>
    <row r="100" spans="1:5" ht="13.5" customHeight="1">
      <c r="A100" s="37"/>
      <c r="B100" s="37"/>
      <c r="C100" s="117">
        <v>19990454</v>
      </c>
      <c r="D100" s="39" t="s">
        <v>78</v>
      </c>
      <c r="E100" s="186"/>
    </row>
    <row r="101" spans="1:5" s="61" customFormat="1" ht="12.75">
      <c r="A101" s="37"/>
      <c r="B101" s="37"/>
      <c r="C101" s="59"/>
      <c r="D101" s="60"/>
      <c r="E101" s="23"/>
    </row>
    <row r="102" spans="1:5" ht="12.75">
      <c r="A102" s="62"/>
      <c r="B102" s="62"/>
      <c r="C102" s="63" t="s">
        <v>47</v>
      </c>
      <c r="D102" s="64"/>
      <c r="E102" s="64"/>
    </row>
    <row r="103" spans="1:5" ht="12.75">
      <c r="A103" s="33">
        <v>0</v>
      </c>
      <c r="B103" s="33">
        <v>0</v>
      </c>
      <c r="C103" s="34">
        <v>98000371</v>
      </c>
      <c r="D103" s="35" t="s">
        <v>70</v>
      </c>
      <c r="E103" s="98"/>
    </row>
    <row r="104" spans="1:5" ht="12.75">
      <c r="A104" s="65">
        <v>0</v>
      </c>
      <c r="B104" s="65">
        <v>0</v>
      </c>
      <c r="C104" s="66">
        <v>97069999</v>
      </c>
      <c r="D104" s="67" t="s">
        <v>64</v>
      </c>
      <c r="E104" s="100"/>
    </row>
    <row r="105" spans="1:5" ht="12.75">
      <c r="A105" s="65">
        <v>0</v>
      </c>
      <c r="B105" s="65">
        <v>0</v>
      </c>
      <c r="C105" s="66">
        <v>97729999</v>
      </c>
      <c r="D105" s="67" t="s">
        <v>65</v>
      </c>
      <c r="E105" s="100"/>
    </row>
    <row r="106" spans="1:5" ht="12.75">
      <c r="A106" s="65">
        <v>0</v>
      </c>
      <c r="B106" s="65">
        <v>0</v>
      </c>
      <c r="C106" s="112" t="s">
        <v>252</v>
      </c>
      <c r="D106" s="67" t="s">
        <v>244</v>
      </c>
      <c r="E106" s="100"/>
    </row>
    <row r="107" spans="1:5" ht="12.75">
      <c r="A107" s="68">
        <v>0</v>
      </c>
      <c r="B107" s="68">
        <v>0</v>
      </c>
      <c r="C107" s="113" t="s">
        <v>253</v>
      </c>
      <c r="D107" s="39" t="s">
        <v>155</v>
      </c>
      <c r="E107" s="99"/>
    </row>
    <row r="108" spans="1:5" ht="12.75">
      <c r="A108" s="65"/>
      <c r="B108" s="65"/>
      <c r="C108" s="66"/>
      <c r="D108" s="67"/>
      <c r="E108" s="100"/>
    </row>
    <row r="109" spans="1:5" ht="12.75">
      <c r="A109" s="40"/>
      <c r="C109" s="42" t="s">
        <v>24</v>
      </c>
      <c r="D109" s="43" t="s">
        <v>0</v>
      </c>
      <c r="E109" s="44" t="s">
        <v>100</v>
      </c>
    </row>
    <row r="110" spans="1:5" ht="15.75" customHeight="1">
      <c r="A110" s="40"/>
      <c r="C110" s="45" t="s">
        <v>26</v>
      </c>
      <c r="D110" s="43" t="s">
        <v>2</v>
      </c>
      <c r="E110" s="119" t="s">
        <v>256</v>
      </c>
    </row>
    <row r="111" spans="1:5" ht="12.75">
      <c r="A111" s="40"/>
      <c r="C111" s="109" t="s">
        <v>102</v>
      </c>
      <c r="D111" s="43" t="s">
        <v>29</v>
      </c>
      <c r="E111" s="44">
        <v>630</v>
      </c>
    </row>
    <row r="112" spans="1:5" ht="12.75">
      <c r="A112" s="40"/>
      <c r="C112" s="120" t="s">
        <v>103</v>
      </c>
      <c r="D112" s="108" t="s">
        <v>285</v>
      </c>
      <c r="E112" s="47">
        <v>692.3076923076923</v>
      </c>
    </row>
    <row r="113" spans="1:5" ht="12.75">
      <c r="A113" s="40"/>
      <c r="C113" s="121" t="s">
        <v>104</v>
      </c>
      <c r="D113" s="108" t="s">
        <v>287</v>
      </c>
      <c r="E113" s="49">
        <v>0.91</v>
      </c>
    </row>
    <row r="114" spans="1:5" ht="12.75">
      <c r="A114" s="40"/>
      <c r="B114" s="40"/>
      <c r="D114" s="108" t="s">
        <v>286</v>
      </c>
      <c r="E114" s="132">
        <v>732.5</v>
      </c>
    </row>
    <row r="115" spans="1:5" ht="12.75">
      <c r="A115" s="40"/>
      <c r="B115" s="40"/>
      <c r="D115" s="108" t="s">
        <v>288</v>
      </c>
      <c r="E115" s="49">
        <v>0.86</v>
      </c>
    </row>
    <row r="116" spans="1:5" ht="12.75">
      <c r="A116" s="40"/>
      <c r="B116" s="40"/>
      <c r="C116" s="48"/>
      <c r="D116" s="43" t="s">
        <v>46</v>
      </c>
      <c r="E116" s="44">
        <v>1.8</v>
      </c>
    </row>
    <row r="117" spans="1:5" ht="12.75">
      <c r="A117" s="40"/>
      <c r="B117" s="40"/>
      <c r="C117" s="48"/>
      <c r="D117" s="46" t="s">
        <v>31</v>
      </c>
      <c r="E117" s="44">
        <v>1800</v>
      </c>
    </row>
    <row r="118" spans="1:5" ht="12.75">
      <c r="A118" s="40"/>
      <c r="B118" s="40"/>
      <c r="C118" s="48"/>
      <c r="D118" s="108" t="s">
        <v>134</v>
      </c>
      <c r="E118" s="44">
        <v>1100</v>
      </c>
    </row>
    <row r="119" spans="1:5" ht="12.75">
      <c r="A119" s="40"/>
      <c r="B119" s="40"/>
      <c r="C119" s="48"/>
      <c r="D119" s="108" t="s">
        <v>135</v>
      </c>
      <c r="E119" s="44">
        <v>1600</v>
      </c>
    </row>
    <row r="120" spans="1:5" ht="12.75">
      <c r="A120" s="40"/>
      <c r="B120" s="40"/>
      <c r="C120" s="48"/>
      <c r="D120" s="46" t="s">
        <v>32</v>
      </c>
      <c r="E120" s="44"/>
    </row>
    <row r="121" spans="1:5" ht="12.75">
      <c r="A121" s="40"/>
      <c r="B121" s="40"/>
      <c r="C121" s="48"/>
      <c r="D121" s="46" t="s">
        <v>11</v>
      </c>
      <c r="E121" s="44"/>
    </row>
    <row r="122" spans="1:5" ht="12.75">
      <c r="A122" s="40"/>
      <c r="B122" s="40"/>
      <c r="C122" s="48"/>
      <c r="D122" s="108" t="s">
        <v>136</v>
      </c>
      <c r="E122" s="44">
        <v>160</v>
      </c>
    </row>
    <row r="123" spans="1:5" ht="12.75">
      <c r="A123" s="40"/>
      <c r="B123" s="40"/>
      <c r="C123" s="48"/>
      <c r="D123" s="48"/>
      <c r="E123" s="48"/>
    </row>
    <row r="124" spans="1:5" ht="12.75">
      <c r="A124" s="50" t="s">
        <v>33</v>
      </c>
      <c r="B124" s="50" t="s">
        <v>34</v>
      </c>
      <c r="C124" s="51" t="s">
        <v>48</v>
      </c>
      <c r="D124" s="52" t="s">
        <v>35</v>
      </c>
      <c r="E124" s="52" t="s">
        <v>36</v>
      </c>
    </row>
    <row r="125" spans="1:5" ht="12.75">
      <c r="A125" s="76"/>
      <c r="B125" s="76"/>
      <c r="C125" s="77" t="s">
        <v>37</v>
      </c>
      <c r="D125" s="77"/>
      <c r="E125" s="77"/>
    </row>
    <row r="126" spans="1:5" ht="12.75">
      <c r="A126" s="53"/>
      <c r="B126" s="53"/>
      <c r="C126" s="111" t="s">
        <v>268</v>
      </c>
      <c r="D126" s="54"/>
      <c r="E126" s="55"/>
    </row>
    <row r="127" spans="1:5" ht="12.75">
      <c r="A127" s="62"/>
      <c r="B127" s="62"/>
      <c r="C127" s="63" t="s">
        <v>38</v>
      </c>
      <c r="D127" s="64"/>
      <c r="E127" s="64"/>
    </row>
    <row r="128" spans="1:5" ht="12.75">
      <c r="A128" s="33">
        <v>170</v>
      </c>
      <c r="B128" s="33">
        <v>850</v>
      </c>
      <c r="C128" s="110">
        <v>17480010</v>
      </c>
      <c r="D128" s="35" t="s">
        <v>148</v>
      </c>
      <c r="E128" s="184" t="s">
        <v>258</v>
      </c>
    </row>
    <row r="129" spans="1:5" ht="13.5" customHeight="1">
      <c r="A129" s="71"/>
      <c r="B129" s="71"/>
      <c r="C129" s="122">
        <v>19990511</v>
      </c>
      <c r="D129" s="67" t="s">
        <v>41</v>
      </c>
      <c r="E129" s="185"/>
    </row>
    <row r="130" spans="1:5" ht="13.5" customHeight="1">
      <c r="A130" s="37"/>
      <c r="B130" s="37"/>
      <c r="C130" s="38">
        <v>96000032</v>
      </c>
      <c r="D130" s="39" t="s">
        <v>67</v>
      </c>
      <c r="E130" s="99"/>
    </row>
    <row r="131" spans="1:5" s="61" customFormat="1" ht="12.75">
      <c r="A131" s="37"/>
      <c r="B131" s="37"/>
      <c r="C131" s="59"/>
      <c r="D131" s="60"/>
      <c r="E131" s="23"/>
    </row>
    <row r="132" spans="1:5" ht="12.75">
      <c r="A132" s="62"/>
      <c r="B132" s="62"/>
      <c r="C132" s="63" t="s">
        <v>47</v>
      </c>
      <c r="D132" s="64"/>
      <c r="E132" s="64"/>
    </row>
    <row r="133" spans="1:5" ht="12.75">
      <c r="A133" s="33">
        <v>0</v>
      </c>
      <c r="B133" s="33">
        <v>0</v>
      </c>
      <c r="C133" s="34">
        <v>98000101</v>
      </c>
      <c r="D133" s="35" t="s">
        <v>61</v>
      </c>
      <c r="E133" s="98"/>
    </row>
    <row r="134" spans="1:5" ht="12.75">
      <c r="A134" s="65">
        <v>0</v>
      </c>
      <c r="B134" s="65">
        <v>0</v>
      </c>
      <c r="C134" s="66">
        <v>97980053</v>
      </c>
      <c r="D134" s="67" t="s">
        <v>224</v>
      </c>
      <c r="E134" s="100"/>
    </row>
    <row r="135" spans="1:5" ht="12.75">
      <c r="A135" s="65">
        <v>0</v>
      </c>
      <c r="B135" s="65">
        <v>0</v>
      </c>
      <c r="C135" s="66">
        <v>97059999</v>
      </c>
      <c r="D135" s="67" t="s">
        <v>62</v>
      </c>
      <c r="E135" s="100"/>
    </row>
    <row r="136" spans="1:5" ht="12.75">
      <c r="A136" s="68">
        <v>0</v>
      </c>
      <c r="B136" s="68">
        <v>0</v>
      </c>
      <c r="C136" s="38">
        <v>97719999</v>
      </c>
      <c r="D136" s="39" t="s">
        <v>221</v>
      </c>
      <c r="E136" s="99"/>
    </row>
    <row r="137" spans="1:5" ht="12.75">
      <c r="A137" s="65"/>
      <c r="B137" s="65"/>
      <c r="C137" s="66"/>
      <c r="D137" s="67"/>
      <c r="E137" s="100"/>
    </row>
    <row r="138" spans="1:5" ht="12.75">
      <c r="A138" s="53"/>
      <c r="B138" s="53"/>
      <c r="C138" s="111" t="s">
        <v>259</v>
      </c>
      <c r="D138" s="54"/>
      <c r="E138" s="55"/>
    </row>
    <row r="139" spans="1:5" ht="12.75">
      <c r="A139" s="62"/>
      <c r="B139" s="62"/>
      <c r="C139" s="63" t="s">
        <v>38</v>
      </c>
      <c r="D139" s="64"/>
      <c r="E139" s="64"/>
    </row>
    <row r="140" spans="1:5" ht="12.75">
      <c r="A140" s="33">
        <v>170</v>
      </c>
      <c r="B140" s="33">
        <v>850</v>
      </c>
      <c r="C140" s="110">
        <v>17480010</v>
      </c>
      <c r="D140" s="35" t="s">
        <v>148</v>
      </c>
      <c r="E140" s="184" t="s">
        <v>260</v>
      </c>
    </row>
    <row r="141" spans="1:5" ht="13.5" customHeight="1">
      <c r="A141" s="71"/>
      <c r="B141" s="71"/>
      <c r="C141" s="122">
        <v>19990512</v>
      </c>
      <c r="D141" s="67" t="s">
        <v>43</v>
      </c>
      <c r="E141" s="185"/>
    </row>
    <row r="142" spans="1:5" ht="13.5" customHeight="1">
      <c r="A142" s="37"/>
      <c r="B142" s="37"/>
      <c r="C142" s="38">
        <v>96000032</v>
      </c>
      <c r="D142" s="39" t="s">
        <v>67</v>
      </c>
      <c r="E142" s="99"/>
    </row>
    <row r="143" spans="1:5" s="61" customFormat="1" ht="12.75">
      <c r="A143" s="37"/>
      <c r="B143" s="37"/>
      <c r="C143" s="59"/>
      <c r="D143" s="60"/>
      <c r="E143" s="23"/>
    </row>
    <row r="144" spans="1:5" ht="12.75">
      <c r="A144" s="62"/>
      <c r="B144" s="62"/>
      <c r="C144" s="63" t="s">
        <v>47</v>
      </c>
      <c r="D144" s="64"/>
      <c r="E144" s="64"/>
    </row>
    <row r="145" spans="1:5" ht="12.75">
      <c r="A145" s="33">
        <v>0</v>
      </c>
      <c r="B145" s="33">
        <v>0</v>
      </c>
      <c r="C145" s="34">
        <v>98000101</v>
      </c>
      <c r="D145" s="35" t="s">
        <v>61</v>
      </c>
      <c r="E145" s="98"/>
    </row>
    <row r="146" spans="1:5" ht="12.75">
      <c r="A146" s="65">
        <v>0</v>
      </c>
      <c r="B146" s="65">
        <v>0</v>
      </c>
      <c r="C146" s="66">
        <v>97980053</v>
      </c>
      <c r="D146" s="67" t="s">
        <v>224</v>
      </c>
      <c r="E146" s="100"/>
    </row>
    <row r="147" spans="1:5" ht="12.75">
      <c r="A147" s="65">
        <v>0</v>
      </c>
      <c r="B147" s="65">
        <v>0</v>
      </c>
      <c r="C147" s="66">
        <v>97059999</v>
      </c>
      <c r="D147" s="67" t="s">
        <v>62</v>
      </c>
      <c r="E147" s="100"/>
    </row>
    <row r="148" spans="1:5" ht="12.75">
      <c r="A148" s="68">
        <v>0</v>
      </c>
      <c r="B148" s="68">
        <v>0</v>
      </c>
      <c r="C148" s="38">
        <v>97719999</v>
      </c>
      <c r="D148" s="39" t="s">
        <v>221</v>
      </c>
      <c r="E148" s="99"/>
    </row>
    <row r="149" spans="1:5" ht="12.75">
      <c r="A149" s="65"/>
      <c r="B149" s="65"/>
      <c r="C149" s="66"/>
      <c r="D149" s="67"/>
      <c r="E149" s="100"/>
    </row>
    <row r="150" spans="1:5" ht="12.75">
      <c r="A150" s="53"/>
      <c r="B150" s="53"/>
      <c r="C150" s="111" t="s">
        <v>261</v>
      </c>
      <c r="D150" s="136" t="s">
        <v>294</v>
      </c>
      <c r="E150" s="55"/>
    </row>
    <row r="151" spans="1:5" ht="12.75">
      <c r="A151" s="53"/>
      <c r="B151" s="53"/>
      <c r="C151" s="111" t="s">
        <v>268</v>
      </c>
      <c r="D151" s="136" t="s">
        <v>293</v>
      </c>
      <c r="E151" s="55"/>
    </row>
    <row r="152" spans="1:5" ht="12.75">
      <c r="A152" s="62"/>
      <c r="B152" s="62"/>
      <c r="C152" s="63" t="s">
        <v>38</v>
      </c>
      <c r="D152" s="64"/>
      <c r="E152" s="64"/>
    </row>
    <row r="153" spans="1:5" ht="12.75">
      <c r="A153" s="33">
        <v>170</v>
      </c>
      <c r="B153" s="33">
        <v>850</v>
      </c>
      <c r="C153" s="110">
        <v>17480010</v>
      </c>
      <c r="D153" s="35" t="s">
        <v>148</v>
      </c>
      <c r="E153" s="125" t="s">
        <v>295</v>
      </c>
    </row>
    <row r="154" spans="1:5" ht="13.5" customHeight="1">
      <c r="A154" s="71"/>
      <c r="B154" s="71"/>
      <c r="C154" s="122">
        <v>19990513</v>
      </c>
      <c r="D154" s="67" t="s">
        <v>44</v>
      </c>
      <c r="E154" s="126" t="s">
        <v>296</v>
      </c>
    </row>
    <row r="155" spans="1:5" ht="13.5" customHeight="1">
      <c r="A155" s="37"/>
      <c r="B155" s="37"/>
      <c r="C155" s="38">
        <v>96000007</v>
      </c>
      <c r="D155" s="39" t="s">
        <v>68</v>
      </c>
      <c r="E155" s="137" t="s">
        <v>297</v>
      </c>
    </row>
    <row r="156" spans="1:5" s="61" customFormat="1" ht="12.75">
      <c r="A156" s="37"/>
      <c r="B156" s="37"/>
      <c r="C156" s="59"/>
      <c r="D156" s="60"/>
      <c r="E156" s="23"/>
    </row>
    <row r="157" spans="1:5" ht="12.75">
      <c r="A157" s="62"/>
      <c r="B157" s="62"/>
      <c r="C157" s="63" t="s">
        <v>47</v>
      </c>
      <c r="D157" s="64"/>
      <c r="E157" s="64"/>
    </row>
    <row r="158" spans="1:5" ht="12.75">
      <c r="A158" s="33">
        <v>0</v>
      </c>
      <c r="B158" s="33">
        <v>0</v>
      </c>
      <c r="C158" s="34">
        <v>98000101</v>
      </c>
      <c r="D158" s="35" t="s">
        <v>61</v>
      </c>
      <c r="E158" s="98"/>
    </row>
    <row r="159" spans="1:5" ht="12.75">
      <c r="A159" s="65">
        <v>0</v>
      </c>
      <c r="B159" s="65">
        <v>0</v>
      </c>
      <c r="C159" s="66">
        <v>97980053</v>
      </c>
      <c r="D159" s="67" t="s">
        <v>224</v>
      </c>
      <c r="E159" s="100"/>
    </row>
    <row r="160" spans="1:5" ht="12.75">
      <c r="A160" s="65">
        <v>0</v>
      </c>
      <c r="B160" s="65">
        <v>0</v>
      </c>
      <c r="C160" s="66">
        <v>97069999</v>
      </c>
      <c r="D160" s="67" t="s">
        <v>64</v>
      </c>
      <c r="E160" s="100"/>
    </row>
    <row r="161" spans="1:5" ht="12.75">
      <c r="A161" s="65">
        <v>0</v>
      </c>
      <c r="B161" s="65">
        <v>0</v>
      </c>
      <c r="C161" s="66">
        <v>97729999</v>
      </c>
      <c r="D161" s="67" t="s">
        <v>65</v>
      </c>
      <c r="E161" s="100"/>
    </row>
    <row r="162" spans="1:5" ht="12.75">
      <c r="A162" s="68">
        <v>0</v>
      </c>
      <c r="B162" s="68">
        <v>0</v>
      </c>
      <c r="C162" s="38">
        <v>98000357</v>
      </c>
      <c r="D162" s="39" t="s">
        <v>150</v>
      </c>
      <c r="E162" s="99" t="s">
        <v>293</v>
      </c>
    </row>
    <row r="163" spans="1:5" ht="12.75">
      <c r="A163" s="37"/>
      <c r="B163" s="37"/>
      <c r="C163" s="38"/>
      <c r="D163" s="39"/>
      <c r="E163" s="99"/>
    </row>
    <row r="164" spans="1:5" ht="12.75">
      <c r="A164" s="53"/>
      <c r="B164" s="53"/>
      <c r="C164" s="111" t="s">
        <v>262</v>
      </c>
      <c r="D164" s="54"/>
      <c r="E164" s="55"/>
    </row>
    <row r="165" spans="1:5" ht="12.75">
      <c r="A165" s="62"/>
      <c r="B165" s="62"/>
      <c r="C165" s="63" t="s">
        <v>38</v>
      </c>
      <c r="D165" s="64"/>
      <c r="E165" s="64"/>
    </row>
    <row r="166" spans="1:5" ht="12.75">
      <c r="A166" s="33">
        <v>170</v>
      </c>
      <c r="B166" s="33">
        <v>850</v>
      </c>
      <c r="C166" s="110">
        <v>17480010</v>
      </c>
      <c r="D166" s="35" t="s">
        <v>148</v>
      </c>
      <c r="E166" s="184" t="s">
        <v>263</v>
      </c>
    </row>
    <row r="167" spans="1:5" ht="13.5" customHeight="1">
      <c r="A167" s="37"/>
      <c r="B167" s="37"/>
      <c r="C167" s="117">
        <v>19990514</v>
      </c>
      <c r="D167" s="39" t="s">
        <v>45</v>
      </c>
      <c r="E167" s="186"/>
    </row>
    <row r="168" spans="1:5" s="61" customFormat="1" ht="12.75">
      <c r="A168" s="37"/>
      <c r="B168" s="37"/>
      <c r="C168" s="59"/>
      <c r="D168" s="60"/>
      <c r="E168" s="23"/>
    </row>
    <row r="169" spans="1:5" ht="12.75">
      <c r="A169" s="62"/>
      <c r="B169" s="62"/>
      <c r="C169" s="63" t="s">
        <v>47</v>
      </c>
      <c r="D169" s="64"/>
      <c r="E169" s="64"/>
    </row>
    <row r="170" spans="1:5" ht="12.75">
      <c r="A170" s="33">
        <v>0</v>
      </c>
      <c r="B170" s="33">
        <v>0</v>
      </c>
      <c r="C170" s="34">
        <v>98000101</v>
      </c>
      <c r="D170" s="35" t="s">
        <v>61</v>
      </c>
      <c r="E170" s="98"/>
    </row>
    <row r="171" spans="1:5" ht="12.75">
      <c r="A171" s="65">
        <v>0</v>
      </c>
      <c r="B171" s="65">
        <v>0</v>
      </c>
      <c r="C171" s="66">
        <v>97980053</v>
      </c>
      <c r="D171" s="67" t="s">
        <v>224</v>
      </c>
      <c r="E171" s="100"/>
    </row>
    <row r="172" spans="1:5" ht="12.75">
      <c r="A172" s="65">
        <v>0</v>
      </c>
      <c r="B172" s="65">
        <v>0</v>
      </c>
      <c r="C172" s="66">
        <v>97079999</v>
      </c>
      <c r="D172" s="67" t="s">
        <v>66</v>
      </c>
      <c r="E172" s="100"/>
    </row>
    <row r="173" spans="1:5" ht="12.75">
      <c r="A173" s="68">
        <v>0</v>
      </c>
      <c r="B173" s="68">
        <v>0</v>
      </c>
      <c r="C173" s="38">
        <v>97739999</v>
      </c>
      <c r="D173" s="39" t="s">
        <v>222</v>
      </c>
      <c r="E173" s="99"/>
    </row>
    <row r="174" spans="1:5" ht="12.75">
      <c r="A174" s="37"/>
      <c r="B174" s="37"/>
      <c r="C174" s="38"/>
      <c r="D174" s="39"/>
      <c r="E174" s="99"/>
    </row>
    <row r="175" spans="1:5" ht="12.75">
      <c r="A175" s="53"/>
      <c r="B175" s="53"/>
      <c r="C175" s="111" t="s">
        <v>271</v>
      </c>
      <c r="D175" s="54"/>
      <c r="E175" s="55"/>
    </row>
    <row r="176" spans="1:5" ht="12.75">
      <c r="A176" s="62"/>
      <c r="B176" s="62"/>
      <c r="C176" s="63" t="s">
        <v>38</v>
      </c>
      <c r="D176" s="64"/>
      <c r="E176" s="64"/>
    </row>
    <row r="177" spans="1:5" ht="12.75">
      <c r="A177" s="33">
        <v>170</v>
      </c>
      <c r="B177" s="33">
        <v>850</v>
      </c>
      <c r="C177" s="110">
        <v>17480010</v>
      </c>
      <c r="D177" s="35" t="s">
        <v>148</v>
      </c>
      <c r="E177" s="184" t="s">
        <v>308</v>
      </c>
    </row>
    <row r="178" spans="1:5" ht="13.5" customHeight="1">
      <c r="A178" s="71"/>
      <c r="B178" s="71"/>
      <c r="C178" s="122">
        <v>19990515</v>
      </c>
      <c r="D178" s="67" t="s">
        <v>75</v>
      </c>
      <c r="E178" s="185"/>
    </row>
    <row r="179" spans="1:5" ht="13.5" customHeight="1">
      <c r="A179" s="37"/>
      <c r="B179" s="37"/>
      <c r="C179" s="38">
        <v>97390700</v>
      </c>
      <c r="D179" s="39" t="s">
        <v>217</v>
      </c>
      <c r="E179" s="186"/>
    </row>
    <row r="180" spans="1:5" s="61" customFormat="1" ht="12.75">
      <c r="A180" s="37"/>
      <c r="B180" s="37"/>
      <c r="C180" s="59"/>
      <c r="D180" s="60"/>
      <c r="E180" s="23"/>
    </row>
    <row r="181" spans="1:5" ht="12.75">
      <c r="A181" s="62"/>
      <c r="B181" s="62"/>
      <c r="C181" s="63" t="s">
        <v>47</v>
      </c>
      <c r="D181" s="64"/>
      <c r="E181" s="64"/>
    </row>
    <row r="182" spans="1:5" ht="12.75">
      <c r="A182" s="33">
        <v>0</v>
      </c>
      <c r="B182" s="33">
        <v>0</v>
      </c>
      <c r="C182" s="34">
        <v>98000102</v>
      </c>
      <c r="D182" s="35" t="s">
        <v>76</v>
      </c>
      <c r="E182" s="98"/>
    </row>
    <row r="183" spans="1:5" ht="12.75">
      <c r="A183" s="65">
        <v>0</v>
      </c>
      <c r="B183" s="65">
        <v>0</v>
      </c>
      <c r="C183" s="66">
        <v>97980053</v>
      </c>
      <c r="D183" s="67" t="s">
        <v>224</v>
      </c>
      <c r="E183" s="100"/>
    </row>
    <row r="184" spans="1:5" ht="12.75">
      <c r="A184" s="65">
        <v>0</v>
      </c>
      <c r="B184" s="65">
        <v>0</v>
      </c>
      <c r="C184" s="66">
        <v>97089999</v>
      </c>
      <c r="D184" s="67" t="s">
        <v>73</v>
      </c>
      <c r="E184" s="100"/>
    </row>
    <row r="185" spans="1:5" ht="12.75">
      <c r="A185" s="68">
        <v>0</v>
      </c>
      <c r="B185" s="68">
        <v>0</v>
      </c>
      <c r="C185" s="38">
        <v>97749999</v>
      </c>
      <c r="D185" s="39" t="s">
        <v>74</v>
      </c>
      <c r="E185" s="99"/>
    </row>
    <row r="186" spans="1:5" ht="12.75">
      <c r="A186" s="37"/>
      <c r="B186" s="37"/>
      <c r="C186" s="38"/>
      <c r="D186" s="39"/>
      <c r="E186" s="99"/>
    </row>
    <row r="187" spans="1:5" ht="12.75">
      <c r="A187" s="78"/>
      <c r="B187" s="78"/>
      <c r="C187" s="79" t="s">
        <v>39</v>
      </c>
      <c r="D187" s="79"/>
      <c r="E187" s="79"/>
    </row>
    <row r="188" spans="1:5" ht="12.75">
      <c r="A188" s="56"/>
      <c r="B188" s="56"/>
      <c r="C188" s="57" t="s">
        <v>38</v>
      </c>
      <c r="D188" s="58"/>
      <c r="E188" s="58"/>
    </row>
    <row r="189" spans="1:5" ht="14.25" customHeight="1">
      <c r="A189" s="24">
        <v>178</v>
      </c>
      <c r="B189" s="24">
        <v>391</v>
      </c>
      <c r="C189" s="123">
        <v>35800010</v>
      </c>
      <c r="D189" s="26" t="s">
        <v>172</v>
      </c>
      <c r="E189" s="16" t="s">
        <v>40</v>
      </c>
    </row>
    <row r="190" spans="1:5" ht="12.75">
      <c r="A190" s="24"/>
      <c r="B190" s="24"/>
      <c r="C190" s="25"/>
      <c r="D190" s="26"/>
      <c r="E190" s="16"/>
    </row>
    <row r="191" spans="1:5" ht="12.75">
      <c r="A191" s="62"/>
      <c r="B191" s="62"/>
      <c r="C191" s="63" t="s">
        <v>47</v>
      </c>
      <c r="D191" s="64"/>
      <c r="E191" s="64"/>
    </row>
    <row r="192" spans="1:5" ht="12.75">
      <c r="A192" s="33">
        <v>0</v>
      </c>
      <c r="B192" s="33">
        <v>0</v>
      </c>
      <c r="C192" s="34">
        <v>97980053</v>
      </c>
      <c r="D192" s="35" t="s">
        <v>224</v>
      </c>
      <c r="E192" s="98"/>
    </row>
    <row r="193" spans="1:5" ht="12.75">
      <c r="A193" s="65">
        <v>0</v>
      </c>
      <c r="B193" s="65">
        <v>0</v>
      </c>
      <c r="C193" s="112" t="s">
        <v>264</v>
      </c>
      <c r="D193" s="67" t="s">
        <v>267</v>
      </c>
      <c r="E193" s="100"/>
    </row>
    <row r="194" spans="1:5" ht="12.75">
      <c r="A194" s="68">
        <v>0</v>
      </c>
      <c r="B194" s="68">
        <v>0</v>
      </c>
      <c r="C194" s="113" t="s">
        <v>265</v>
      </c>
      <c r="D194" s="39" t="s">
        <v>154</v>
      </c>
      <c r="E194" s="99"/>
    </row>
    <row r="195" spans="1:5" ht="13.5" customHeight="1">
      <c r="A195" s="65"/>
      <c r="B195" s="65"/>
      <c r="C195" s="66"/>
      <c r="D195" s="67"/>
      <c r="E195" s="100"/>
    </row>
    <row r="196" spans="1:5" ht="12.75">
      <c r="A196" s="114"/>
      <c r="B196" s="114"/>
      <c r="C196" s="116" t="s">
        <v>250</v>
      </c>
      <c r="D196" s="115"/>
      <c r="E196" s="115"/>
    </row>
    <row r="197" spans="1:5" ht="12.75">
      <c r="A197" s="53"/>
      <c r="B197" s="53"/>
      <c r="C197" s="111" t="s">
        <v>268</v>
      </c>
      <c r="D197" s="54"/>
      <c r="E197" s="55"/>
    </row>
    <row r="198" spans="1:5" ht="12.75">
      <c r="A198" s="62"/>
      <c r="B198" s="62"/>
      <c r="C198" s="63" t="s">
        <v>38</v>
      </c>
      <c r="D198" s="64"/>
      <c r="E198" s="64"/>
    </row>
    <row r="199" spans="1:5" ht="12.75" customHeight="1">
      <c r="A199" s="33">
        <v>250</v>
      </c>
      <c r="B199" s="33">
        <v>850</v>
      </c>
      <c r="C199" s="110">
        <v>56480010</v>
      </c>
      <c r="D199" s="35" t="s">
        <v>190</v>
      </c>
      <c r="E199" s="125" t="s">
        <v>272</v>
      </c>
    </row>
    <row r="200" spans="1:5" ht="13.5" customHeight="1">
      <c r="A200" s="71"/>
      <c r="B200" s="71"/>
      <c r="C200" s="122">
        <v>19990448</v>
      </c>
      <c r="D200" s="67" t="s">
        <v>200</v>
      </c>
      <c r="E200" s="127" t="s">
        <v>273</v>
      </c>
    </row>
    <row r="201" spans="1:5" ht="13.5" customHeight="1">
      <c r="A201" s="37"/>
      <c r="B201" s="37"/>
      <c r="C201" s="124">
        <v>96000032</v>
      </c>
      <c r="D201" s="39" t="s">
        <v>67</v>
      </c>
      <c r="E201" s="128" t="s">
        <v>274</v>
      </c>
    </row>
    <row r="202" spans="1:5" s="61" customFormat="1" ht="12.75">
      <c r="A202" s="37"/>
      <c r="B202" s="37"/>
      <c r="C202" s="59"/>
      <c r="D202" s="60"/>
      <c r="E202" s="23"/>
    </row>
    <row r="203" spans="1:5" ht="12.75">
      <c r="A203" s="62"/>
      <c r="B203" s="62"/>
      <c r="C203" s="63" t="s">
        <v>47</v>
      </c>
      <c r="D203" s="64"/>
      <c r="E203" s="64"/>
    </row>
    <row r="204" spans="1:5" ht="12.75">
      <c r="A204" s="33">
        <v>0</v>
      </c>
      <c r="B204" s="33">
        <v>0</v>
      </c>
      <c r="C204" s="34">
        <v>98000101</v>
      </c>
      <c r="D204" s="35" t="s">
        <v>61</v>
      </c>
      <c r="E204" s="98"/>
    </row>
    <row r="205" spans="1:5" ht="12.75">
      <c r="A205" s="65">
        <v>0</v>
      </c>
      <c r="B205" s="65">
        <v>0</v>
      </c>
      <c r="C205" s="66">
        <v>98000057</v>
      </c>
      <c r="D205" s="67" t="s">
        <v>219</v>
      </c>
      <c r="E205" s="100"/>
    </row>
    <row r="206" spans="1:5" ht="12.75">
      <c r="A206" s="65">
        <v>0</v>
      </c>
      <c r="B206" s="65">
        <v>0</v>
      </c>
      <c r="C206" s="66">
        <v>98000023</v>
      </c>
      <c r="D206" s="67" t="s">
        <v>220</v>
      </c>
      <c r="E206" s="100"/>
    </row>
    <row r="207" spans="1:5" ht="12.75">
      <c r="A207" s="65">
        <v>0</v>
      </c>
      <c r="B207" s="65">
        <v>0</v>
      </c>
      <c r="C207" s="66">
        <v>97059999</v>
      </c>
      <c r="D207" s="67" t="s">
        <v>62</v>
      </c>
      <c r="E207" s="100"/>
    </row>
    <row r="208" spans="1:5" ht="12.75">
      <c r="A208" s="65">
        <v>0</v>
      </c>
      <c r="B208" s="65">
        <v>0</v>
      </c>
      <c r="C208" s="66">
        <v>97719999</v>
      </c>
      <c r="D208" s="67" t="s">
        <v>221</v>
      </c>
      <c r="E208" s="100"/>
    </row>
    <row r="209" spans="1:5" ht="12.75">
      <c r="A209" s="65">
        <v>0</v>
      </c>
      <c r="B209" s="65">
        <v>0</v>
      </c>
      <c r="C209" s="112" t="s">
        <v>264</v>
      </c>
      <c r="D209" s="67" t="s">
        <v>267</v>
      </c>
      <c r="E209" s="100"/>
    </row>
    <row r="210" spans="1:5" ht="12.75">
      <c r="A210" s="68">
        <v>0</v>
      </c>
      <c r="B210" s="68">
        <v>0</v>
      </c>
      <c r="C210" s="113" t="s">
        <v>265</v>
      </c>
      <c r="D210" s="39" t="s">
        <v>154</v>
      </c>
      <c r="E210" s="99"/>
    </row>
    <row r="211" spans="1:5" ht="12.75">
      <c r="A211" s="65"/>
      <c r="B211" s="65"/>
      <c r="C211" s="66"/>
      <c r="D211" s="67"/>
      <c r="E211" s="100"/>
    </row>
    <row r="212" spans="1:5" ht="12.75">
      <c r="A212" s="53"/>
      <c r="B212" s="53"/>
      <c r="C212" s="111" t="s">
        <v>269</v>
      </c>
      <c r="D212" s="54"/>
      <c r="E212" s="55"/>
    </row>
    <row r="213" spans="1:5" ht="12.75">
      <c r="A213" s="62"/>
      <c r="B213" s="62"/>
      <c r="C213" s="63" t="s">
        <v>38</v>
      </c>
      <c r="D213" s="64"/>
      <c r="E213" s="64"/>
    </row>
    <row r="214" spans="1:5" ht="12.75">
      <c r="A214" s="33">
        <v>250</v>
      </c>
      <c r="B214" s="33">
        <v>850</v>
      </c>
      <c r="C214" s="110">
        <v>56480010</v>
      </c>
      <c r="D214" s="35" t="s">
        <v>190</v>
      </c>
      <c r="E214" s="98" t="s">
        <v>275</v>
      </c>
    </row>
    <row r="215" spans="1:5" ht="13.5" customHeight="1">
      <c r="A215" s="71"/>
      <c r="B215" s="71"/>
      <c r="C215" s="122">
        <v>19990442</v>
      </c>
      <c r="D215" s="67" t="s">
        <v>198</v>
      </c>
      <c r="E215" s="127" t="s">
        <v>273</v>
      </c>
    </row>
    <row r="216" spans="1:5" ht="13.5" customHeight="1">
      <c r="A216" s="37"/>
      <c r="B216" s="37"/>
      <c r="C216" s="124">
        <v>96000007</v>
      </c>
      <c r="D216" s="39" t="s">
        <v>68</v>
      </c>
      <c r="E216" s="128" t="s">
        <v>274</v>
      </c>
    </row>
    <row r="217" spans="1:5" s="61" customFormat="1" ht="12.75">
      <c r="A217" s="37"/>
      <c r="B217" s="37"/>
      <c r="C217" s="59"/>
      <c r="D217" s="60"/>
      <c r="E217" s="23"/>
    </row>
    <row r="218" spans="1:5" ht="12.75">
      <c r="A218" s="62"/>
      <c r="B218" s="62"/>
      <c r="C218" s="63" t="s">
        <v>47</v>
      </c>
      <c r="D218" s="64"/>
      <c r="E218" s="64"/>
    </row>
    <row r="219" spans="1:5" ht="12.75">
      <c r="A219" s="33">
        <v>0</v>
      </c>
      <c r="B219" s="33">
        <v>0</v>
      </c>
      <c r="C219" s="34">
        <v>98000101</v>
      </c>
      <c r="D219" s="35" t="s">
        <v>61</v>
      </c>
      <c r="E219" s="98"/>
    </row>
    <row r="220" spans="1:5" ht="12.75">
      <c r="A220" s="65">
        <v>0</v>
      </c>
      <c r="B220" s="65">
        <v>0</v>
      </c>
      <c r="C220" s="66">
        <v>98000057</v>
      </c>
      <c r="D220" s="67" t="s">
        <v>219</v>
      </c>
      <c r="E220" s="100"/>
    </row>
    <row r="221" spans="1:5" ht="12.75">
      <c r="A221" s="65">
        <v>0</v>
      </c>
      <c r="B221" s="65">
        <v>0</v>
      </c>
      <c r="C221" s="66">
        <v>98000023</v>
      </c>
      <c r="D221" s="67" t="s">
        <v>220</v>
      </c>
      <c r="E221" s="100"/>
    </row>
    <row r="222" spans="1:5" ht="12.75">
      <c r="A222" s="65">
        <v>0</v>
      </c>
      <c r="B222" s="65">
        <v>0</v>
      </c>
      <c r="C222" s="66">
        <v>97069999</v>
      </c>
      <c r="D222" s="67" t="s">
        <v>64</v>
      </c>
      <c r="E222" s="100"/>
    </row>
    <row r="223" spans="1:5" ht="12.75">
      <c r="A223" s="65">
        <v>0</v>
      </c>
      <c r="B223" s="65">
        <v>0</v>
      </c>
      <c r="C223" s="66">
        <v>97729999</v>
      </c>
      <c r="D223" s="67" t="s">
        <v>65</v>
      </c>
      <c r="E223" s="100"/>
    </row>
    <row r="224" spans="1:5" ht="12.75">
      <c r="A224" s="65">
        <v>0</v>
      </c>
      <c r="B224" s="65">
        <v>0</v>
      </c>
      <c r="C224" s="112" t="s">
        <v>264</v>
      </c>
      <c r="D224" s="67" t="s">
        <v>267</v>
      </c>
      <c r="E224" s="100"/>
    </row>
    <row r="225" spans="1:5" ht="12.75">
      <c r="A225" s="68">
        <v>0</v>
      </c>
      <c r="B225" s="68">
        <v>0</v>
      </c>
      <c r="C225" s="113" t="s">
        <v>265</v>
      </c>
      <c r="D225" s="39" t="s">
        <v>154</v>
      </c>
      <c r="E225" s="99"/>
    </row>
    <row r="226" spans="1:5" ht="12.75">
      <c r="A226" s="65"/>
      <c r="B226" s="65"/>
      <c r="C226" s="66"/>
      <c r="D226" s="67"/>
      <c r="E226" s="100"/>
    </row>
    <row r="227" spans="1:5" ht="12.75">
      <c r="A227" s="53"/>
      <c r="B227" s="53"/>
      <c r="C227" s="111" t="s">
        <v>270</v>
      </c>
      <c r="D227" s="54"/>
      <c r="E227" s="55"/>
    </row>
    <row r="228" spans="1:5" ht="12.75">
      <c r="A228" s="62"/>
      <c r="B228" s="62"/>
      <c r="C228" s="63" t="s">
        <v>38</v>
      </c>
      <c r="D228" s="64"/>
      <c r="E228" s="64"/>
    </row>
    <row r="229" spans="1:5" ht="12.75">
      <c r="A229" s="33">
        <v>250</v>
      </c>
      <c r="B229" s="33">
        <v>850</v>
      </c>
      <c r="C229" s="110">
        <v>56480010</v>
      </c>
      <c r="D229" s="35" t="s">
        <v>190</v>
      </c>
      <c r="E229" s="98" t="s">
        <v>276</v>
      </c>
    </row>
    <row r="230" spans="1:5" ht="13.5" customHeight="1">
      <c r="A230" s="71"/>
      <c r="B230" s="71"/>
      <c r="C230" s="122">
        <v>19990443</v>
      </c>
      <c r="D230" s="67" t="s">
        <v>199</v>
      </c>
      <c r="E230" s="127" t="s">
        <v>273</v>
      </c>
    </row>
    <row r="231" spans="1:5" ht="13.5" customHeight="1">
      <c r="A231" s="37"/>
      <c r="B231" s="37"/>
      <c r="C231" s="117"/>
      <c r="D231" s="39"/>
      <c r="E231" s="128" t="s">
        <v>274</v>
      </c>
    </row>
    <row r="232" spans="1:5" s="61" customFormat="1" ht="12.75">
      <c r="A232" s="37"/>
      <c r="B232" s="37"/>
      <c r="C232" s="59"/>
      <c r="D232" s="60"/>
      <c r="E232" s="23"/>
    </row>
    <row r="233" spans="1:5" ht="12.75">
      <c r="A233" s="62"/>
      <c r="B233" s="62"/>
      <c r="C233" s="63" t="s">
        <v>47</v>
      </c>
      <c r="D233" s="64"/>
      <c r="E233" s="64"/>
    </row>
    <row r="234" spans="1:5" ht="12.75">
      <c r="A234" s="33">
        <v>0</v>
      </c>
      <c r="B234" s="33">
        <v>0</v>
      </c>
      <c r="C234" s="34">
        <v>98000101</v>
      </c>
      <c r="D234" s="35" t="s">
        <v>61</v>
      </c>
      <c r="E234" s="98"/>
    </row>
    <row r="235" spans="1:5" ht="12.75">
      <c r="A235" s="65">
        <v>0</v>
      </c>
      <c r="B235" s="65">
        <v>0</v>
      </c>
      <c r="C235" s="66">
        <v>98000057</v>
      </c>
      <c r="D235" s="67" t="s">
        <v>219</v>
      </c>
      <c r="E235" s="100"/>
    </row>
    <row r="236" spans="1:5" ht="12.75">
      <c r="A236" s="65">
        <v>0</v>
      </c>
      <c r="B236" s="65">
        <v>0</v>
      </c>
      <c r="C236" s="66">
        <v>98000023</v>
      </c>
      <c r="D236" s="67" t="s">
        <v>220</v>
      </c>
      <c r="E236" s="100"/>
    </row>
    <row r="237" spans="1:5" ht="12.75">
      <c r="A237" s="65">
        <v>0</v>
      </c>
      <c r="B237" s="65">
        <v>0</v>
      </c>
      <c r="C237" s="66">
        <v>97079999</v>
      </c>
      <c r="D237" s="67" t="s">
        <v>66</v>
      </c>
      <c r="E237" s="100"/>
    </row>
    <row r="238" spans="1:5" ht="12.75">
      <c r="A238" s="65">
        <v>0</v>
      </c>
      <c r="B238" s="65">
        <v>0</v>
      </c>
      <c r="C238" s="66">
        <v>97739999</v>
      </c>
      <c r="D238" s="67" t="s">
        <v>222</v>
      </c>
      <c r="E238" s="100"/>
    </row>
    <row r="239" spans="1:5" ht="12.75">
      <c r="A239" s="65">
        <v>0</v>
      </c>
      <c r="B239" s="65">
        <v>0</v>
      </c>
      <c r="C239" s="112" t="s">
        <v>264</v>
      </c>
      <c r="D239" s="67" t="s">
        <v>267</v>
      </c>
      <c r="E239" s="100"/>
    </row>
    <row r="240" spans="1:5" ht="12.75">
      <c r="A240" s="68">
        <v>0</v>
      </c>
      <c r="B240" s="68">
        <v>0</v>
      </c>
      <c r="C240" s="113" t="s">
        <v>265</v>
      </c>
      <c r="D240" s="39" t="s">
        <v>154</v>
      </c>
      <c r="E240" s="99"/>
    </row>
    <row r="241" spans="1:5" ht="12.75">
      <c r="A241" s="65"/>
      <c r="B241" s="65"/>
      <c r="C241" s="66"/>
      <c r="D241" s="67"/>
      <c r="E241" s="100"/>
    </row>
    <row r="242" spans="1:5" ht="12.75">
      <c r="A242" s="53"/>
      <c r="B242" s="53"/>
      <c r="C242" s="111" t="s">
        <v>271</v>
      </c>
      <c r="D242" s="54"/>
      <c r="E242" s="55"/>
    </row>
    <row r="243" spans="1:5" ht="12.75">
      <c r="A243" s="62"/>
      <c r="B243" s="62"/>
      <c r="C243" s="63" t="s">
        <v>38</v>
      </c>
      <c r="D243" s="64"/>
      <c r="E243" s="64"/>
    </row>
    <row r="244" spans="1:5" ht="12.75">
      <c r="A244" s="33">
        <v>250</v>
      </c>
      <c r="B244" s="33">
        <v>850</v>
      </c>
      <c r="C244" s="110">
        <v>56480010</v>
      </c>
      <c r="D244" s="35" t="s">
        <v>190</v>
      </c>
      <c r="E244" s="98" t="s">
        <v>277</v>
      </c>
    </row>
    <row r="245" spans="1:5" ht="13.5" customHeight="1">
      <c r="A245" s="71"/>
      <c r="B245" s="71"/>
      <c r="C245" s="122">
        <v>19990530</v>
      </c>
      <c r="D245" s="67" t="s">
        <v>205</v>
      </c>
      <c r="E245" s="127" t="s">
        <v>273</v>
      </c>
    </row>
    <row r="246" spans="1:5" ht="13.5" customHeight="1">
      <c r="A246" s="37"/>
      <c r="B246" s="37"/>
      <c r="C246" s="117"/>
      <c r="D246" s="39"/>
      <c r="E246" s="128" t="s">
        <v>274</v>
      </c>
    </row>
    <row r="247" spans="1:5" s="61" customFormat="1" ht="12.75">
      <c r="A247" s="37"/>
      <c r="B247" s="37"/>
      <c r="C247" s="59"/>
      <c r="D247" s="60"/>
      <c r="E247" s="23"/>
    </row>
    <row r="248" spans="1:5" ht="12.75">
      <c r="A248" s="62"/>
      <c r="B248" s="62"/>
      <c r="C248" s="63" t="s">
        <v>47</v>
      </c>
      <c r="D248" s="64"/>
      <c r="E248" s="64"/>
    </row>
    <row r="249" spans="1:5" ht="12.75">
      <c r="A249" s="33">
        <v>0</v>
      </c>
      <c r="B249" s="33">
        <v>0</v>
      </c>
      <c r="C249" s="34">
        <v>98000101</v>
      </c>
      <c r="D249" s="35" t="s">
        <v>61</v>
      </c>
      <c r="E249" s="98"/>
    </row>
    <row r="250" spans="1:5" ht="12.75">
      <c r="A250" s="65">
        <v>0</v>
      </c>
      <c r="B250" s="65">
        <v>0</v>
      </c>
      <c r="C250" s="66">
        <v>98000057</v>
      </c>
      <c r="D250" s="67" t="s">
        <v>219</v>
      </c>
      <c r="E250" s="100"/>
    </row>
    <row r="251" spans="1:5" ht="12.75">
      <c r="A251" s="65">
        <v>0</v>
      </c>
      <c r="B251" s="65">
        <v>0</v>
      </c>
      <c r="C251" s="66">
        <v>98000023</v>
      </c>
      <c r="D251" s="67" t="s">
        <v>220</v>
      </c>
      <c r="E251" s="100"/>
    </row>
    <row r="252" spans="1:5" ht="12.75">
      <c r="A252" s="65">
        <v>0</v>
      </c>
      <c r="B252" s="65">
        <v>0</v>
      </c>
      <c r="C252" s="66">
        <v>97079999</v>
      </c>
      <c r="D252" s="67" t="s">
        <v>66</v>
      </c>
      <c r="E252" s="100"/>
    </row>
    <row r="253" spans="1:5" ht="12.75">
      <c r="A253" s="65">
        <v>0</v>
      </c>
      <c r="B253" s="65">
        <v>0</v>
      </c>
      <c r="C253" s="66">
        <v>97739999</v>
      </c>
      <c r="D253" s="67" t="s">
        <v>222</v>
      </c>
      <c r="E253" s="100"/>
    </row>
    <row r="254" spans="1:5" ht="12.75">
      <c r="A254" s="65">
        <v>0</v>
      </c>
      <c r="B254" s="65">
        <v>0</v>
      </c>
      <c r="C254" s="112" t="s">
        <v>264</v>
      </c>
      <c r="D254" s="67" t="s">
        <v>267</v>
      </c>
      <c r="E254" s="100"/>
    </row>
    <row r="255" spans="1:5" ht="12.75">
      <c r="A255" s="68">
        <v>0</v>
      </c>
      <c r="B255" s="68">
        <v>0</v>
      </c>
      <c r="C255" s="113" t="s">
        <v>265</v>
      </c>
      <c r="D255" s="39" t="s">
        <v>154</v>
      </c>
      <c r="E255" s="99"/>
    </row>
    <row r="256" spans="1:5" ht="12.75">
      <c r="A256" s="65"/>
      <c r="B256" s="65"/>
      <c r="C256" s="66"/>
      <c r="D256" s="67"/>
      <c r="E256" s="100"/>
    </row>
    <row r="257" spans="1:5" ht="12.75">
      <c r="A257" s="129"/>
      <c r="B257" s="129"/>
      <c r="C257" s="131" t="s">
        <v>281</v>
      </c>
      <c r="D257" s="130"/>
      <c r="E257" s="130"/>
    </row>
    <row r="258" spans="1:5" ht="12.75">
      <c r="A258" s="56"/>
      <c r="B258" s="56"/>
      <c r="C258" s="57" t="s">
        <v>38</v>
      </c>
      <c r="D258" s="58"/>
      <c r="E258" s="58"/>
    </row>
    <row r="259" spans="1:5" ht="14.25" customHeight="1">
      <c r="A259" s="24">
        <v>446</v>
      </c>
      <c r="B259" s="24">
        <v>837</v>
      </c>
      <c r="C259" s="123">
        <v>2071010</v>
      </c>
      <c r="D259" s="26" t="s">
        <v>178</v>
      </c>
      <c r="E259" s="16" t="s">
        <v>282</v>
      </c>
    </row>
    <row r="260" spans="1:5" ht="12.75">
      <c r="A260" s="24"/>
      <c r="B260" s="24"/>
      <c r="C260" s="25"/>
      <c r="D260" s="26"/>
      <c r="E260" s="16"/>
    </row>
    <row r="261" spans="1:5" ht="12.75">
      <c r="A261" s="62"/>
      <c r="B261" s="62"/>
      <c r="C261" s="63" t="s">
        <v>47</v>
      </c>
      <c r="D261" s="64"/>
      <c r="E261" s="64"/>
    </row>
    <row r="262" spans="1:5" ht="12.75">
      <c r="A262" s="33">
        <v>0</v>
      </c>
      <c r="B262" s="33">
        <v>0</v>
      </c>
      <c r="C262" s="34">
        <v>98000301</v>
      </c>
      <c r="D262" s="35" t="s">
        <v>240</v>
      </c>
      <c r="E262" s="98" t="s">
        <v>283</v>
      </c>
    </row>
    <row r="263" spans="1:5" ht="12.75">
      <c r="A263" s="65">
        <v>0</v>
      </c>
      <c r="B263" s="65">
        <v>0</v>
      </c>
      <c r="C263" s="66">
        <v>98000306</v>
      </c>
      <c r="D263" s="67" t="s">
        <v>242</v>
      </c>
      <c r="E263" s="100" t="s">
        <v>284</v>
      </c>
    </row>
    <row r="264" spans="1:5" ht="12.75">
      <c r="A264" s="65">
        <v>0</v>
      </c>
      <c r="B264" s="65">
        <v>0</v>
      </c>
      <c r="C264" s="112" t="s">
        <v>160</v>
      </c>
      <c r="D264" s="67" t="s">
        <v>161</v>
      </c>
      <c r="E264" s="100"/>
    </row>
    <row r="265" spans="1:5" ht="12.75">
      <c r="A265" s="68">
        <v>0</v>
      </c>
      <c r="B265" s="68">
        <v>0</v>
      </c>
      <c r="C265" s="113" t="s">
        <v>156</v>
      </c>
      <c r="D265" s="39" t="s">
        <v>157</v>
      </c>
      <c r="E265" s="99"/>
    </row>
    <row r="266" spans="1:5" ht="13.5" customHeight="1">
      <c r="A266" s="65"/>
      <c r="B266" s="65"/>
      <c r="C266" s="66"/>
      <c r="D266" s="67"/>
      <c r="E266" s="100"/>
    </row>
    <row r="267" spans="1:5" ht="12.75">
      <c r="A267" s="133"/>
      <c r="B267" s="133"/>
      <c r="C267" s="134" t="s">
        <v>360</v>
      </c>
      <c r="D267" s="135"/>
      <c r="E267" s="135"/>
    </row>
    <row r="268" spans="1:5" ht="12.75">
      <c r="A268" s="53"/>
      <c r="B268" s="53"/>
      <c r="C268" s="111" t="s">
        <v>289</v>
      </c>
      <c r="D268" s="54"/>
      <c r="E268" s="55"/>
    </row>
    <row r="269" spans="1:5" ht="12.75">
      <c r="A269" s="62"/>
      <c r="B269" s="62"/>
      <c r="C269" s="63" t="s">
        <v>38</v>
      </c>
      <c r="D269" s="64"/>
      <c r="E269" s="64"/>
    </row>
    <row r="270" spans="1:5" ht="12.75" customHeight="1">
      <c r="A270" s="33">
        <v>348</v>
      </c>
      <c r="B270" s="33">
        <v>916</v>
      </c>
      <c r="C270" s="110">
        <v>55380010</v>
      </c>
      <c r="D270" s="35" t="s">
        <v>193</v>
      </c>
      <c r="E270" s="184" t="s">
        <v>389</v>
      </c>
    </row>
    <row r="271" spans="1:5" ht="13.5" customHeight="1">
      <c r="A271" s="71"/>
      <c r="B271" s="71"/>
      <c r="C271" s="122">
        <v>19990410</v>
      </c>
      <c r="D271" s="67" t="s">
        <v>69</v>
      </c>
      <c r="E271" s="185"/>
    </row>
    <row r="272" spans="1:5" ht="13.5" customHeight="1">
      <c r="A272" s="37"/>
      <c r="B272" s="37"/>
      <c r="C272" s="124">
        <v>96000007</v>
      </c>
      <c r="D272" s="39" t="s">
        <v>68</v>
      </c>
      <c r="E272" s="128"/>
    </row>
    <row r="273" spans="1:5" s="61" customFormat="1" ht="12.75">
      <c r="A273" s="37"/>
      <c r="B273" s="37"/>
      <c r="C273" s="59"/>
      <c r="D273" s="60"/>
      <c r="E273" s="23"/>
    </row>
    <row r="274" spans="1:5" ht="12.75">
      <c r="A274" s="62"/>
      <c r="B274" s="62"/>
      <c r="C274" s="63" t="s">
        <v>47</v>
      </c>
      <c r="D274" s="64"/>
      <c r="E274" s="64"/>
    </row>
    <row r="275" spans="1:5" ht="12.75">
      <c r="A275" s="33">
        <v>0</v>
      </c>
      <c r="B275" s="33">
        <v>0</v>
      </c>
      <c r="C275" s="34">
        <v>97059999</v>
      </c>
      <c r="D275" s="35" t="s">
        <v>62</v>
      </c>
      <c r="E275" s="98"/>
    </row>
    <row r="276" spans="1:5" ht="12.75">
      <c r="A276" s="65">
        <v>0</v>
      </c>
      <c r="B276" s="65">
        <v>0</v>
      </c>
      <c r="C276" s="66">
        <v>97719999</v>
      </c>
      <c r="D276" s="67" t="s">
        <v>221</v>
      </c>
      <c r="E276" s="100"/>
    </row>
    <row r="277" spans="1:5" ht="12.75">
      <c r="A277" s="65">
        <v>0</v>
      </c>
      <c r="B277" s="65">
        <v>0</v>
      </c>
      <c r="C277" s="112" t="s">
        <v>160</v>
      </c>
      <c r="D277" s="67" t="s">
        <v>267</v>
      </c>
      <c r="E277" s="100"/>
    </row>
    <row r="278" spans="1:5" ht="12.75">
      <c r="A278" s="68">
        <v>0</v>
      </c>
      <c r="B278" s="68">
        <v>0</v>
      </c>
      <c r="C278" s="113" t="s">
        <v>156</v>
      </c>
      <c r="D278" s="39" t="s">
        <v>157</v>
      </c>
      <c r="E278" s="99"/>
    </row>
    <row r="280" spans="1:5" ht="12.75">
      <c r="A280" s="53"/>
      <c r="B280" s="53"/>
      <c r="C280" s="111" t="s">
        <v>290</v>
      </c>
      <c r="D280" s="54"/>
      <c r="E280" s="55"/>
    </row>
    <row r="281" spans="1:5" ht="12.75">
      <c r="A281" s="62"/>
      <c r="B281" s="62"/>
      <c r="C281" s="63" t="s">
        <v>38</v>
      </c>
      <c r="D281" s="64"/>
      <c r="E281" s="64"/>
    </row>
    <row r="282" spans="1:5" ht="12.75" customHeight="1">
      <c r="A282" s="33">
        <v>348</v>
      </c>
      <c r="B282" s="33">
        <v>916</v>
      </c>
      <c r="C282" s="110">
        <v>55380010</v>
      </c>
      <c r="D282" s="35" t="s">
        <v>193</v>
      </c>
      <c r="E282" s="184" t="s">
        <v>390</v>
      </c>
    </row>
    <row r="283" spans="1:5" ht="13.5" customHeight="1">
      <c r="A283" s="71"/>
      <c r="B283" s="71"/>
      <c r="C283" s="122">
        <v>19990454</v>
      </c>
      <c r="D283" s="67" t="s">
        <v>78</v>
      </c>
      <c r="E283" s="185"/>
    </row>
    <row r="284" spans="1:5" ht="13.5" customHeight="1">
      <c r="A284" s="37"/>
      <c r="B284" s="37"/>
      <c r="C284" s="124">
        <v>96000007</v>
      </c>
      <c r="D284" s="39" t="s">
        <v>68</v>
      </c>
      <c r="E284" s="128"/>
    </row>
    <row r="285" spans="1:5" s="61" customFormat="1" ht="12.75">
      <c r="A285" s="37"/>
      <c r="B285" s="37"/>
      <c r="C285" s="59"/>
      <c r="D285" s="60"/>
      <c r="E285" s="23"/>
    </row>
    <row r="286" spans="1:5" ht="12.75">
      <c r="A286" s="62"/>
      <c r="B286" s="62"/>
      <c r="C286" s="63" t="s">
        <v>47</v>
      </c>
      <c r="D286" s="64"/>
      <c r="E286" s="64"/>
    </row>
    <row r="287" spans="1:5" ht="12.75">
      <c r="A287" s="33">
        <v>0</v>
      </c>
      <c r="B287" s="33">
        <v>0</v>
      </c>
      <c r="C287" s="34">
        <v>97069999</v>
      </c>
      <c r="D287" s="35" t="s">
        <v>64</v>
      </c>
      <c r="E287" s="98"/>
    </row>
    <row r="288" spans="1:5" ht="12.75">
      <c r="A288" s="65">
        <v>0</v>
      </c>
      <c r="B288" s="65">
        <v>0</v>
      </c>
      <c r="C288" s="66">
        <v>97729999</v>
      </c>
      <c r="D288" s="67" t="s">
        <v>65</v>
      </c>
      <c r="E288" s="100"/>
    </row>
    <row r="289" spans="1:5" ht="12.75">
      <c r="A289" s="65">
        <v>0</v>
      </c>
      <c r="B289" s="65">
        <v>0</v>
      </c>
      <c r="C289" s="112" t="s">
        <v>160</v>
      </c>
      <c r="D289" s="67" t="s">
        <v>267</v>
      </c>
      <c r="E289" s="100"/>
    </row>
    <row r="290" spans="1:5" ht="12.75">
      <c r="A290" s="68">
        <v>0</v>
      </c>
      <c r="B290" s="68">
        <v>0</v>
      </c>
      <c r="C290" s="113" t="s">
        <v>156</v>
      </c>
      <c r="D290" s="39" t="s">
        <v>157</v>
      </c>
      <c r="E290" s="99"/>
    </row>
    <row r="292" spans="1:5" ht="12.75">
      <c r="A292" s="53"/>
      <c r="B292" s="53"/>
      <c r="C292" s="111" t="s">
        <v>291</v>
      </c>
      <c r="D292" s="54"/>
      <c r="E292" s="55"/>
    </row>
    <row r="293" spans="1:5" ht="12.75">
      <c r="A293" s="62"/>
      <c r="B293" s="62"/>
      <c r="C293" s="63" t="s">
        <v>38</v>
      </c>
      <c r="D293" s="64"/>
      <c r="E293" s="64"/>
    </row>
    <row r="294" spans="1:5" ht="12.75" customHeight="1">
      <c r="A294" s="33">
        <v>348</v>
      </c>
      <c r="B294" s="33">
        <v>916</v>
      </c>
      <c r="C294" s="110">
        <v>55380010</v>
      </c>
      <c r="D294" s="35" t="s">
        <v>193</v>
      </c>
      <c r="E294" s="184" t="s">
        <v>391</v>
      </c>
    </row>
    <row r="295" spans="1:5" ht="13.5" customHeight="1">
      <c r="A295" s="37"/>
      <c r="B295" s="37"/>
      <c r="C295" s="117">
        <v>19990455</v>
      </c>
      <c r="D295" s="39" t="s">
        <v>71</v>
      </c>
      <c r="E295" s="186"/>
    </row>
    <row r="296" spans="1:5" s="61" customFormat="1" ht="12.75">
      <c r="A296" s="37"/>
      <c r="B296" s="37"/>
      <c r="C296" s="59"/>
      <c r="D296" s="60"/>
      <c r="E296" s="23"/>
    </row>
    <row r="297" spans="1:5" ht="12.75">
      <c r="A297" s="62"/>
      <c r="B297" s="62"/>
      <c r="C297" s="63" t="s">
        <v>47</v>
      </c>
      <c r="D297" s="64"/>
      <c r="E297" s="64"/>
    </row>
    <row r="298" spans="1:5" ht="12.75">
      <c r="A298" s="33">
        <v>0</v>
      </c>
      <c r="B298" s="33">
        <v>0</v>
      </c>
      <c r="C298" s="34">
        <v>97079999</v>
      </c>
      <c r="D298" s="35" t="s">
        <v>66</v>
      </c>
      <c r="E298" s="98"/>
    </row>
    <row r="299" spans="1:5" ht="12.75">
      <c r="A299" s="65">
        <v>0</v>
      </c>
      <c r="B299" s="65">
        <v>0</v>
      </c>
      <c r="C299" s="66">
        <v>97739999</v>
      </c>
      <c r="D299" s="67" t="s">
        <v>222</v>
      </c>
      <c r="E299" s="100"/>
    </row>
    <row r="300" spans="1:5" ht="12.75">
      <c r="A300" s="65">
        <v>0</v>
      </c>
      <c r="B300" s="65">
        <v>0</v>
      </c>
      <c r="C300" s="112" t="s">
        <v>160</v>
      </c>
      <c r="D300" s="67" t="s">
        <v>267</v>
      </c>
      <c r="E300" s="100"/>
    </row>
    <row r="301" spans="1:5" ht="12.75">
      <c r="A301" s="68">
        <v>0</v>
      </c>
      <c r="B301" s="68">
        <v>0</v>
      </c>
      <c r="C301" s="113" t="s">
        <v>156</v>
      </c>
      <c r="D301" s="39" t="s">
        <v>157</v>
      </c>
      <c r="E301" s="99"/>
    </row>
    <row r="303" spans="1:5" ht="12.75">
      <c r="A303" s="53"/>
      <c r="B303" s="53"/>
      <c r="C303" s="111" t="s">
        <v>292</v>
      </c>
      <c r="D303" s="54"/>
      <c r="E303" s="55"/>
    </row>
    <row r="304" spans="1:5" ht="12.75">
      <c r="A304" s="62"/>
      <c r="B304" s="62"/>
      <c r="C304" s="63" t="s">
        <v>38</v>
      </c>
      <c r="D304" s="64"/>
      <c r="E304" s="64"/>
    </row>
    <row r="305" spans="1:5" ht="12.75" customHeight="1">
      <c r="A305" s="33">
        <v>348</v>
      </c>
      <c r="B305" s="33">
        <v>916</v>
      </c>
      <c r="C305" s="110">
        <v>55380010</v>
      </c>
      <c r="D305" s="35" t="s">
        <v>193</v>
      </c>
      <c r="E305" s="184" t="s">
        <v>392</v>
      </c>
    </row>
    <row r="306" spans="1:5" ht="13.5" customHeight="1">
      <c r="A306" s="71"/>
      <c r="B306" s="71"/>
      <c r="C306" s="122">
        <v>19990457</v>
      </c>
      <c r="D306" s="67" t="s">
        <v>72</v>
      </c>
      <c r="E306" s="185"/>
    </row>
    <row r="307" spans="1:5" ht="12.75">
      <c r="A307" s="68">
        <v>0</v>
      </c>
      <c r="B307" s="68">
        <v>0</v>
      </c>
      <c r="C307" s="38">
        <v>97390700</v>
      </c>
      <c r="D307" s="39" t="s">
        <v>217</v>
      </c>
      <c r="E307" s="99"/>
    </row>
    <row r="308" spans="1:5" s="61" customFormat="1" ht="12.75">
      <c r="A308" s="37"/>
      <c r="B308" s="37"/>
      <c r="C308" s="59"/>
      <c r="D308" s="60"/>
      <c r="E308" s="23"/>
    </row>
    <row r="309" spans="1:5" ht="12.75">
      <c r="A309" s="62"/>
      <c r="B309" s="62"/>
      <c r="C309" s="63" t="s">
        <v>47</v>
      </c>
      <c r="D309" s="64"/>
      <c r="E309" s="64"/>
    </row>
    <row r="310" spans="1:5" ht="12.75">
      <c r="A310" s="33">
        <v>0</v>
      </c>
      <c r="B310" s="33">
        <v>0</v>
      </c>
      <c r="C310" s="34">
        <v>97089999</v>
      </c>
      <c r="D310" s="35" t="s">
        <v>73</v>
      </c>
      <c r="E310" s="98"/>
    </row>
    <row r="311" spans="1:5" ht="12.75">
      <c r="A311" s="65">
        <v>0</v>
      </c>
      <c r="B311" s="65">
        <v>0</v>
      </c>
      <c r="C311" s="66">
        <v>97749999</v>
      </c>
      <c r="D311" s="67" t="s">
        <v>74</v>
      </c>
      <c r="E311" s="100"/>
    </row>
    <row r="312" spans="1:5" ht="12.75">
      <c r="A312" s="65">
        <v>0</v>
      </c>
      <c r="B312" s="65">
        <v>0</v>
      </c>
      <c r="C312" s="112" t="s">
        <v>160</v>
      </c>
      <c r="D312" s="67" t="s">
        <v>267</v>
      </c>
      <c r="E312" s="100"/>
    </row>
    <row r="313" spans="1:5" ht="12.75">
      <c r="A313" s="68">
        <v>0</v>
      </c>
      <c r="B313" s="68">
        <v>0</v>
      </c>
      <c r="C313" s="113" t="s">
        <v>156</v>
      </c>
      <c r="D313" s="39" t="s">
        <v>157</v>
      </c>
      <c r="E313" s="99"/>
    </row>
    <row r="315" spans="1:5" ht="12.75">
      <c r="A315" s="40"/>
      <c r="C315" s="42" t="s">
        <v>25</v>
      </c>
      <c r="D315" s="43" t="s">
        <v>0</v>
      </c>
      <c r="E315" s="44" t="s">
        <v>105</v>
      </c>
    </row>
    <row r="316" spans="1:5" ht="15.75" customHeight="1">
      <c r="A316" s="40"/>
      <c r="C316" s="45" t="s">
        <v>27</v>
      </c>
      <c r="D316" s="43" t="s">
        <v>2</v>
      </c>
      <c r="E316" s="119" t="s">
        <v>256</v>
      </c>
    </row>
    <row r="317" spans="1:5" ht="12.75">
      <c r="A317" s="40"/>
      <c r="C317" s="109" t="s">
        <v>5</v>
      </c>
      <c r="D317" s="43" t="s">
        <v>29</v>
      </c>
      <c r="E317" s="44">
        <v>930</v>
      </c>
    </row>
    <row r="318" spans="1:5" ht="12.75">
      <c r="A318" s="40"/>
      <c r="C318" s="120" t="s">
        <v>106</v>
      </c>
      <c r="D318" s="108" t="s">
        <v>285</v>
      </c>
      <c r="E318" s="47">
        <v>1021.978021978022</v>
      </c>
    </row>
    <row r="319" spans="1:5" ht="12.75">
      <c r="A319" s="40"/>
      <c r="C319" s="121" t="s">
        <v>247</v>
      </c>
      <c r="D319" s="108" t="s">
        <v>287</v>
      </c>
      <c r="E319" s="49">
        <v>0.91</v>
      </c>
    </row>
    <row r="320" spans="1:5" ht="12.75">
      <c r="A320" s="40"/>
      <c r="B320" s="40"/>
      <c r="D320" s="108" t="s">
        <v>286</v>
      </c>
      <c r="E320" s="132">
        <v>1081.3953488372092</v>
      </c>
    </row>
    <row r="321" spans="1:5" ht="12.75">
      <c r="A321" s="40"/>
      <c r="B321" s="40"/>
      <c r="D321" s="108" t="s">
        <v>288</v>
      </c>
      <c r="E321" s="49">
        <v>0.86</v>
      </c>
    </row>
    <row r="322" spans="1:5" ht="12.75">
      <c r="A322" s="40"/>
      <c r="B322" s="40"/>
      <c r="C322" s="48"/>
      <c r="D322" s="43" t="s">
        <v>46</v>
      </c>
      <c r="E322" s="44">
        <v>2</v>
      </c>
    </row>
    <row r="323" spans="1:5" ht="12.75">
      <c r="A323" s="40"/>
      <c r="B323" s="40"/>
      <c r="C323" s="48"/>
      <c r="D323" s="46" t="s">
        <v>31</v>
      </c>
      <c r="E323" s="44">
        <v>2000</v>
      </c>
    </row>
    <row r="324" spans="1:5" ht="12.75">
      <c r="A324" s="40"/>
      <c r="B324" s="40"/>
      <c r="C324" s="48"/>
      <c r="D324" s="108" t="s">
        <v>134</v>
      </c>
      <c r="E324" s="44">
        <v>1100</v>
      </c>
    </row>
    <row r="325" spans="1:5" ht="12.75">
      <c r="A325" s="40"/>
      <c r="B325" s="40"/>
      <c r="C325" s="48"/>
      <c r="D325" s="108" t="s">
        <v>135</v>
      </c>
      <c r="E325" s="44">
        <v>1600</v>
      </c>
    </row>
    <row r="326" spans="1:5" ht="12.75">
      <c r="A326" s="40"/>
      <c r="B326" s="40"/>
      <c r="C326" s="48"/>
      <c r="D326" s="46" t="s">
        <v>32</v>
      </c>
      <c r="E326" s="44"/>
    </row>
    <row r="327" spans="1:5" ht="12.75">
      <c r="A327" s="40"/>
      <c r="B327" s="40"/>
      <c r="C327" s="48"/>
      <c r="D327" s="46" t="s">
        <v>11</v>
      </c>
      <c r="E327" s="44"/>
    </row>
    <row r="328" spans="1:5" ht="12.75">
      <c r="A328" s="40"/>
      <c r="B328" s="40"/>
      <c r="C328" s="48"/>
      <c r="D328" s="108" t="s">
        <v>136</v>
      </c>
      <c r="E328" s="44">
        <v>160</v>
      </c>
    </row>
    <row r="329" spans="1:5" ht="12.75">
      <c r="A329" s="40"/>
      <c r="B329" s="40"/>
      <c r="C329" s="48"/>
      <c r="D329" s="48"/>
      <c r="E329" s="48"/>
    </row>
    <row r="330" spans="1:5" ht="12.75">
      <c r="A330" s="50" t="s">
        <v>33</v>
      </c>
      <c r="B330" s="50" t="s">
        <v>34</v>
      </c>
      <c r="C330" s="51" t="s">
        <v>48</v>
      </c>
      <c r="D330" s="52" t="s">
        <v>35</v>
      </c>
      <c r="E330" s="52" t="s">
        <v>36</v>
      </c>
    </row>
    <row r="331" spans="1:5" ht="12.75">
      <c r="A331" s="76"/>
      <c r="B331" s="76"/>
      <c r="C331" s="77" t="s">
        <v>37</v>
      </c>
      <c r="D331" s="77"/>
      <c r="E331" s="77"/>
    </row>
    <row r="332" spans="1:5" ht="12.75">
      <c r="A332" s="53"/>
      <c r="B332" s="53"/>
      <c r="C332" s="111" t="s">
        <v>298</v>
      </c>
      <c r="D332" s="54"/>
      <c r="E332" s="55"/>
    </row>
    <row r="333" spans="1:5" ht="12.75">
      <c r="A333" s="62"/>
      <c r="B333" s="62"/>
      <c r="C333" s="63" t="s">
        <v>38</v>
      </c>
      <c r="D333" s="64"/>
      <c r="E333" s="64"/>
    </row>
    <row r="334" spans="1:5" ht="12.75">
      <c r="A334" s="33">
        <v>240</v>
      </c>
      <c r="B334" s="33">
        <v>1200</v>
      </c>
      <c r="C334" s="110">
        <v>17550010</v>
      </c>
      <c r="D334" s="35" t="s">
        <v>149</v>
      </c>
      <c r="E334" s="184" t="s">
        <v>299</v>
      </c>
    </row>
    <row r="335" spans="1:5" ht="13.5" customHeight="1">
      <c r="A335" s="71"/>
      <c r="B335" s="71"/>
      <c r="C335" s="122">
        <v>19990512</v>
      </c>
      <c r="D335" s="67" t="s">
        <v>43</v>
      </c>
      <c r="E335" s="185"/>
    </row>
    <row r="336" spans="1:5" ht="13.5" customHeight="1">
      <c r="A336" s="37"/>
      <c r="B336" s="37"/>
      <c r="C336" s="38">
        <v>96000032</v>
      </c>
      <c r="D336" s="39" t="s">
        <v>67</v>
      </c>
      <c r="E336" s="99"/>
    </row>
    <row r="337" spans="1:5" s="61" customFormat="1" ht="12.75">
      <c r="A337" s="37"/>
      <c r="B337" s="37"/>
      <c r="C337" s="59"/>
      <c r="D337" s="60"/>
      <c r="E337" s="23"/>
    </row>
    <row r="338" spans="1:5" ht="12.75">
      <c r="A338" s="62"/>
      <c r="B338" s="62"/>
      <c r="C338" s="63" t="s">
        <v>47</v>
      </c>
      <c r="D338" s="64"/>
      <c r="E338" s="64"/>
    </row>
    <row r="339" spans="1:5" ht="12.75">
      <c r="A339" s="33">
        <v>0</v>
      </c>
      <c r="B339" s="33">
        <v>0</v>
      </c>
      <c r="C339" s="34">
        <v>98000101</v>
      </c>
      <c r="D339" s="35" t="s">
        <v>61</v>
      </c>
      <c r="E339" s="98"/>
    </row>
    <row r="340" spans="1:5" ht="12.75">
      <c r="A340" s="65">
        <v>0</v>
      </c>
      <c r="B340" s="65">
        <v>0</v>
      </c>
      <c r="C340" s="66">
        <v>97980053</v>
      </c>
      <c r="D340" s="67" t="s">
        <v>224</v>
      </c>
      <c r="E340" s="100"/>
    </row>
    <row r="341" spans="1:5" ht="12.75">
      <c r="A341" s="65">
        <v>0</v>
      </c>
      <c r="B341" s="65">
        <v>0</v>
      </c>
      <c r="C341" s="66">
        <v>97059999</v>
      </c>
      <c r="D341" s="67" t="s">
        <v>62</v>
      </c>
      <c r="E341" s="100"/>
    </row>
    <row r="342" spans="1:5" ht="12.75">
      <c r="A342" s="68">
        <v>0</v>
      </c>
      <c r="B342" s="68">
        <v>0</v>
      </c>
      <c r="C342" s="38">
        <v>97719999</v>
      </c>
      <c r="D342" s="39" t="s">
        <v>221</v>
      </c>
      <c r="E342" s="99"/>
    </row>
    <row r="343" spans="1:5" ht="12.75">
      <c r="A343" s="65"/>
      <c r="B343" s="65"/>
      <c r="C343" s="66"/>
      <c r="D343" s="67"/>
      <c r="E343" s="100"/>
    </row>
    <row r="344" spans="1:5" ht="12.75">
      <c r="A344" s="53"/>
      <c r="B344" s="53"/>
      <c r="C344" s="111" t="s">
        <v>300</v>
      </c>
      <c r="D344" s="136" t="s">
        <v>294</v>
      </c>
      <c r="E344" s="55"/>
    </row>
    <row r="345" spans="1:5" ht="12.75">
      <c r="A345" s="53"/>
      <c r="B345" s="53"/>
      <c r="C345" s="111" t="s">
        <v>268</v>
      </c>
      <c r="D345" s="136" t="s">
        <v>293</v>
      </c>
      <c r="E345" s="55"/>
    </row>
    <row r="346" spans="1:5" ht="12.75">
      <c r="A346" s="62"/>
      <c r="B346" s="62"/>
      <c r="C346" s="63" t="s">
        <v>38</v>
      </c>
      <c r="D346" s="64"/>
      <c r="E346" s="64"/>
    </row>
    <row r="347" spans="1:5" ht="12.75">
      <c r="A347" s="33">
        <v>240</v>
      </c>
      <c r="B347" s="33">
        <v>1200</v>
      </c>
      <c r="C347" s="110">
        <v>17550010</v>
      </c>
      <c r="D347" s="35" t="s">
        <v>149</v>
      </c>
      <c r="E347" s="138" t="s">
        <v>295</v>
      </c>
    </row>
    <row r="348" spans="1:5" ht="13.5" customHeight="1">
      <c r="A348" s="71"/>
      <c r="B348" s="71"/>
      <c r="C348" s="122">
        <v>19990513</v>
      </c>
      <c r="D348" s="67" t="s">
        <v>44</v>
      </c>
      <c r="E348" s="139" t="s">
        <v>304</v>
      </c>
    </row>
    <row r="349" spans="1:5" ht="13.5" customHeight="1">
      <c r="A349" s="37"/>
      <c r="B349" s="37"/>
      <c r="C349" s="38">
        <v>96000007</v>
      </c>
      <c r="D349" s="39" t="s">
        <v>68</v>
      </c>
      <c r="E349" s="140" t="s">
        <v>297</v>
      </c>
    </row>
    <row r="350" spans="1:5" s="61" customFormat="1" ht="12.75">
      <c r="A350" s="37"/>
      <c r="B350" s="37"/>
      <c r="C350" s="59"/>
      <c r="D350" s="60"/>
      <c r="E350" s="141"/>
    </row>
    <row r="351" spans="1:5" ht="12.75">
      <c r="A351" s="62"/>
      <c r="B351" s="62"/>
      <c r="C351" s="63" t="s">
        <v>47</v>
      </c>
      <c r="D351" s="64"/>
      <c r="E351" s="142"/>
    </row>
    <row r="352" spans="1:5" ht="12.75">
      <c r="A352" s="33">
        <v>0</v>
      </c>
      <c r="B352" s="33">
        <v>0</v>
      </c>
      <c r="C352" s="34">
        <v>98000101</v>
      </c>
      <c r="D352" s="35" t="s">
        <v>61</v>
      </c>
      <c r="E352" s="143"/>
    </row>
    <row r="353" spans="1:5" ht="12.75">
      <c r="A353" s="65">
        <v>0</v>
      </c>
      <c r="B353" s="65">
        <v>0</v>
      </c>
      <c r="C353" s="66">
        <v>97980053</v>
      </c>
      <c r="D353" s="67" t="s">
        <v>224</v>
      </c>
      <c r="E353" s="145"/>
    </row>
    <row r="354" spans="1:5" ht="12.75">
      <c r="A354" s="65">
        <v>0</v>
      </c>
      <c r="B354" s="65">
        <v>0</v>
      </c>
      <c r="C354" s="66">
        <v>97069999</v>
      </c>
      <c r="D354" s="67" t="s">
        <v>64</v>
      </c>
      <c r="E354" s="145"/>
    </row>
    <row r="355" spans="1:5" ht="12.75">
      <c r="A355" s="65">
        <v>0</v>
      </c>
      <c r="B355" s="65">
        <v>0</v>
      </c>
      <c r="C355" s="66">
        <v>97729999</v>
      </c>
      <c r="D355" s="67" t="s">
        <v>65</v>
      </c>
      <c r="E355" s="145"/>
    </row>
    <row r="356" spans="1:5" ht="12.75">
      <c r="A356" s="68"/>
      <c r="B356" s="68"/>
      <c r="C356" s="38">
        <v>98000358</v>
      </c>
      <c r="D356" s="39" t="s">
        <v>151</v>
      </c>
      <c r="E356" s="144" t="s">
        <v>293</v>
      </c>
    </row>
    <row r="357" spans="1:4" ht="12.75">
      <c r="A357" s="71"/>
      <c r="B357" s="71"/>
      <c r="C357" s="66"/>
      <c r="D357" s="67"/>
    </row>
    <row r="358" spans="1:5" ht="12.75">
      <c r="A358" s="146"/>
      <c r="B358" s="146"/>
      <c r="C358" s="147" t="s">
        <v>301</v>
      </c>
      <c r="D358" s="148"/>
      <c r="E358" s="149"/>
    </row>
    <row r="359" spans="1:5" ht="12.75">
      <c r="A359" s="62"/>
      <c r="B359" s="62"/>
      <c r="C359" s="63" t="s">
        <v>38</v>
      </c>
      <c r="D359" s="64"/>
      <c r="E359" s="64"/>
    </row>
    <row r="360" spans="1:5" ht="12.75">
      <c r="A360" s="33">
        <v>240</v>
      </c>
      <c r="B360" s="33">
        <v>1200</v>
      </c>
      <c r="C360" s="110">
        <v>17550010</v>
      </c>
      <c r="D360" s="35" t="s">
        <v>149</v>
      </c>
      <c r="E360" s="184" t="s">
        <v>307</v>
      </c>
    </row>
    <row r="361" spans="1:5" ht="13.5" customHeight="1">
      <c r="A361" s="37"/>
      <c r="B361" s="37"/>
      <c r="C361" s="117">
        <v>19990514</v>
      </c>
      <c r="D361" s="39" t="s">
        <v>45</v>
      </c>
      <c r="E361" s="186"/>
    </row>
    <row r="362" spans="1:5" s="61" customFormat="1" ht="12.75">
      <c r="A362" s="37"/>
      <c r="B362" s="37"/>
      <c r="C362" s="59"/>
      <c r="D362" s="60"/>
      <c r="E362" s="23"/>
    </row>
    <row r="363" spans="1:5" ht="12.75">
      <c r="A363" s="62"/>
      <c r="B363" s="62"/>
      <c r="C363" s="63" t="s">
        <v>47</v>
      </c>
      <c r="D363" s="64"/>
      <c r="E363" s="64"/>
    </row>
    <row r="364" spans="1:5" ht="12.75">
      <c r="A364" s="33">
        <v>0</v>
      </c>
      <c r="B364" s="33">
        <v>0</v>
      </c>
      <c r="C364" s="34">
        <v>98000101</v>
      </c>
      <c r="D364" s="35" t="s">
        <v>61</v>
      </c>
      <c r="E364" s="98"/>
    </row>
    <row r="365" spans="1:5" ht="12.75">
      <c r="A365" s="65">
        <v>0</v>
      </c>
      <c r="B365" s="65">
        <v>0</v>
      </c>
      <c r="C365" s="66">
        <v>97980053</v>
      </c>
      <c r="D365" s="67" t="s">
        <v>224</v>
      </c>
      <c r="E365" s="100"/>
    </row>
    <row r="366" spans="1:5" ht="12.75">
      <c r="A366" s="65">
        <v>0</v>
      </c>
      <c r="B366" s="65">
        <v>0</v>
      </c>
      <c r="C366" s="66">
        <v>97079999</v>
      </c>
      <c r="D366" s="67" t="s">
        <v>66</v>
      </c>
      <c r="E366" s="100"/>
    </row>
    <row r="367" spans="1:5" ht="12.75">
      <c r="A367" s="68">
        <v>0</v>
      </c>
      <c r="B367" s="68">
        <v>0</v>
      </c>
      <c r="C367" s="38">
        <v>97739999</v>
      </c>
      <c r="D367" s="39" t="s">
        <v>222</v>
      </c>
      <c r="E367" s="99"/>
    </row>
    <row r="368" spans="1:5" ht="12.75">
      <c r="A368" s="37"/>
      <c r="B368" s="37"/>
      <c r="C368" s="38"/>
      <c r="D368" s="39"/>
      <c r="E368" s="99"/>
    </row>
    <row r="369" spans="1:5" ht="12.75">
      <c r="A369" s="53"/>
      <c r="B369" s="53"/>
      <c r="C369" s="111" t="s">
        <v>302</v>
      </c>
      <c r="D369" s="54"/>
      <c r="E369" s="55"/>
    </row>
    <row r="370" spans="1:5" ht="12.75">
      <c r="A370" s="62"/>
      <c r="B370" s="62"/>
      <c r="C370" s="63" t="s">
        <v>38</v>
      </c>
      <c r="D370" s="64"/>
      <c r="E370" s="64"/>
    </row>
    <row r="371" spans="1:5" ht="12.75">
      <c r="A371" s="33">
        <v>240</v>
      </c>
      <c r="B371" s="33">
        <v>1200</v>
      </c>
      <c r="C371" s="110">
        <v>17550010</v>
      </c>
      <c r="D371" s="35" t="s">
        <v>149</v>
      </c>
      <c r="E371" s="184" t="s">
        <v>306</v>
      </c>
    </row>
    <row r="372" spans="1:5" ht="13.5" customHeight="1">
      <c r="A372" s="71"/>
      <c r="B372" s="71"/>
      <c r="C372" s="122">
        <v>19990515</v>
      </c>
      <c r="D372" s="67" t="s">
        <v>75</v>
      </c>
      <c r="E372" s="185"/>
    </row>
    <row r="373" spans="1:5" ht="13.5" customHeight="1">
      <c r="A373" s="37"/>
      <c r="B373" s="37"/>
      <c r="C373" s="38">
        <v>97390700</v>
      </c>
      <c r="D373" s="39" t="s">
        <v>217</v>
      </c>
      <c r="E373" s="186"/>
    </row>
    <row r="374" spans="1:5" s="61" customFormat="1" ht="12.75">
      <c r="A374" s="37"/>
      <c r="B374" s="37"/>
      <c r="C374" s="59"/>
      <c r="D374" s="60"/>
      <c r="E374" s="23"/>
    </row>
    <row r="375" spans="1:5" ht="12.75">
      <c r="A375" s="62"/>
      <c r="B375" s="62"/>
      <c r="C375" s="63" t="s">
        <v>47</v>
      </c>
      <c r="D375" s="64"/>
      <c r="E375" s="64"/>
    </row>
    <row r="376" spans="1:5" ht="12.75">
      <c r="A376" s="33">
        <v>0</v>
      </c>
      <c r="B376" s="33">
        <v>0</v>
      </c>
      <c r="C376" s="34">
        <v>98000102</v>
      </c>
      <c r="D376" s="35" t="s">
        <v>76</v>
      </c>
      <c r="E376" s="98"/>
    </row>
    <row r="377" spans="1:5" ht="12.75">
      <c r="A377" s="65">
        <v>0</v>
      </c>
      <c r="B377" s="65">
        <v>0</v>
      </c>
      <c r="C377" s="66">
        <v>97980053</v>
      </c>
      <c r="D377" s="67" t="s">
        <v>224</v>
      </c>
      <c r="E377" s="100"/>
    </row>
    <row r="378" spans="1:5" ht="12.75">
      <c r="A378" s="65">
        <v>0</v>
      </c>
      <c r="B378" s="65">
        <v>0</v>
      </c>
      <c r="C378" s="66">
        <v>97089999</v>
      </c>
      <c r="D378" s="67" t="s">
        <v>73</v>
      </c>
      <c r="E378" s="100"/>
    </row>
    <row r="379" spans="1:5" ht="12.75">
      <c r="A379" s="68">
        <v>0</v>
      </c>
      <c r="B379" s="68">
        <v>0</v>
      </c>
      <c r="C379" s="38">
        <v>97749999</v>
      </c>
      <c r="D379" s="39" t="s">
        <v>74</v>
      </c>
      <c r="E379" s="99"/>
    </row>
    <row r="380" spans="1:5" ht="12.75">
      <c r="A380" s="37"/>
      <c r="B380" s="37"/>
      <c r="C380" s="38"/>
      <c r="D380" s="39"/>
      <c r="E380" s="99"/>
    </row>
    <row r="381" spans="1:5" ht="12.75">
      <c r="A381" s="53"/>
      <c r="B381" s="53"/>
      <c r="C381" s="111" t="s">
        <v>303</v>
      </c>
      <c r="D381" s="54"/>
      <c r="E381" s="55"/>
    </row>
    <row r="382" spans="1:5" ht="12.75">
      <c r="A382" s="62"/>
      <c r="B382" s="62"/>
      <c r="C382" s="63" t="s">
        <v>38</v>
      </c>
      <c r="D382" s="64"/>
      <c r="E382" s="64"/>
    </row>
    <row r="383" spans="1:5" ht="12.75">
      <c r="A383" s="33">
        <v>240</v>
      </c>
      <c r="B383" s="33">
        <v>1200</v>
      </c>
      <c r="C383" s="110">
        <v>17550010</v>
      </c>
      <c r="D383" s="35" t="s">
        <v>149</v>
      </c>
      <c r="E383" s="184" t="s">
        <v>305</v>
      </c>
    </row>
    <row r="384" spans="1:5" ht="13.5" customHeight="1">
      <c r="A384" s="71"/>
      <c r="B384" s="71"/>
      <c r="C384" s="122">
        <v>19990516</v>
      </c>
      <c r="D384" s="67" t="s">
        <v>77</v>
      </c>
      <c r="E384" s="185"/>
    </row>
    <row r="385" spans="1:5" ht="13.5" customHeight="1">
      <c r="A385" s="37"/>
      <c r="B385" s="37"/>
      <c r="C385" s="38">
        <v>97390700</v>
      </c>
      <c r="D385" s="39" t="s">
        <v>217</v>
      </c>
      <c r="E385" s="186"/>
    </row>
    <row r="386" spans="1:5" s="61" customFormat="1" ht="12.75">
      <c r="A386" s="37"/>
      <c r="B386" s="37"/>
      <c r="C386" s="59"/>
      <c r="D386" s="60"/>
      <c r="E386" s="23"/>
    </row>
    <row r="387" spans="1:5" ht="12.75">
      <c r="A387" s="62"/>
      <c r="B387" s="62"/>
      <c r="C387" s="63" t="s">
        <v>47</v>
      </c>
      <c r="D387" s="64"/>
      <c r="E387" s="64"/>
    </row>
    <row r="388" spans="1:5" ht="12.75">
      <c r="A388" s="33">
        <v>0</v>
      </c>
      <c r="B388" s="33">
        <v>0</v>
      </c>
      <c r="C388" s="34">
        <v>98000101</v>
      </c>
      <c r="D388" s="35" t="s">
        <v>61</v>
      </c>
      <c r="E388" s="98"/>
    </row>
    <row r="389" spans="1:5" ht="12.75">
      <c r="A389" s="65">
        <v>0</v>
      </c>
      <c r="B389" s="65">
        <v>0</v>
      </c>
      <c r="C389" s="66">
        <v>97980053</v>
      </c>
      <c r="D389" s="67" t="s">
        <v>224</v>
      </c>
      <c r="E389" s="100"/>
    </row>
    <row r="390" spans="1:5" ht="12.75">
      <c r="A390" s="65">
        <v>0</v>
      </c>
      <c r="B390" s="65">
        <v>0</v>
      </c>
      <c r="C390" s="66">
        <v>97089999</v>
      </c>
      <c r="D390" s="67" t="s">
        <v>73</v>
      </c>
      <c r="E390" s="100"/>
    </row>
    <row r="391" spans="1:5" ht="12.75">
      <c r="A391" s="68">
        <v>0</v>
      </c>
      <c r="B391" s="68">
        <v>0</v>
      </c>
      <c r="C391" s="38">
        <v>97749999</v>
      </c>
      <c r="D391" s="39" t="s">
        <v>74</v>
      </c>
      <c r="E391" s="99"/>
    </row>
    <row r="392" spans="1:5" ht="12.75">
      <c r="A392" s="37"/>
      <c r="B392" s="37"/>
      <c r="C392" s="38"/>
      <c r="D392" s="39"/>
      <c r="E392" s="99"/>
    </row>
    <row r="393" spans="1:5" ht="12.75">
      <c r="A393" s="78"/>
      <c r="B393" s="78"/>
      <c r="C393" s="79" t="s">
        <v>39</v>
      </c>
      <c r="D393" s="79"/>
      <c r="E393" s="79"/>
    </row>
    <row r="394" spans="1:5" ht="12.75">
      <c r="A394" s="56"/>
      <c r="B394" s="56"/>
      <c r="C394" s="57" t="s">
        <v>38</v>
      </c>
      <c r="D394" s="58"/>
      <c r="E394" s="58"/>
    </row>
    <row r="395" spans="1:5" ht="14.25" customHeight="1">
      <c r="A395" s="24">
        <v>400</v>
      </c>
      <c r="B395" s="24">
        <v>1300</v>
      </c>
      <c r="C395" s="123">
        <v>35900010</v>
      </c>
      <c r="D395" s="26" t="s">
        <v>147</v>
      </c>
      <c r="E395" s="16" t="s">
        <v>40</v>
      </c>
    </row>
    <row r="396" spans="1:5" ht="12.75">
      <c r="A396" s="24"/>
      <c r="B396" s="24"/>
      <c r="C396" s="25"/>
      <c r="D396" s="26"/>
      <c r="E396" s="16"/>
    </row>
    <row r="397" spans="1:5" ht="12.75">
      <c r="A397" s="62"/>
      <c r="B397" s="62"/>
      <c r="C397" s="63" t="s">
        <v>47</v>
      </c>
      <c r="D397" s="64"/>
      <c r="E397" s="64"/>
    </row>
    <row r="398" spans="1:5" ht="12.75">
      <c r="A398" s="33">
        <v>0</v>
      </c>
      <c r="B398" s="33">
        <v>0</v>
      </c>
      <c r="C398" s="34">
        <v>97980053</v>
      </c>
      <c r="D398" s="35" t="s">
        <v>224</v>
      </c>
      <c r="E398" s="98"/>
    </row>
    <row r="399" spans="1:5" ht="12.75">
      <c r="A399" s="65">
        <v>0</v>
      </c>
      <c r="B399" s="65">
        <v>0</v>
      </c>
      <c r="C399" s="112" t="s">
        <v>309</v>
      </c>
      <c r="D399" s="67" t="s">
        <v>228</v>
      </c>
      <c r="E399" s="100"/>
    </row>
    <row r="400" spans="1:5" ht="12.75">
      <c r="A400" s="68">
        <v>0</v>
      </c>
      <c r="B400" s="68">
        <v>0</v>
      </c>
      <c r="C400" s="113" t="s">
        <v>264</v>
      </c>
      <c r="D400" s="39" t="s">
        <v>267</v>
      </c>
      <c r="E400" s="99"/>
    </row>
    <row r="401" spans="1:5" s="152" customFormat="1" ht="13.5" customHeight="1">
      <c r="A401" s="150"/>
      <c r="B401" s="150"/>
      <c r="C401" s="75"/>
      <c r="D401" s="151"/>
      <c r="E401" s="100"/>
    </row>
    <row r="402" spans="1:5" ht="12.75">
      <c r="A402" s="114"/>
      <c r="B402" s="114"/>
      <c r="C402" s="116" t="s">
        <v>250</v>
      </c>
      <c r="D402" s="115"/>
      <c r="E402" s="115"/>
    </row>
    <row r="403" spans="1:5" ht="12.75">
      <c r="A403" s="53"/>
      <c r="B403" s="53"/>
      <c r="C403" s="111" t="s">
        <v>313</v>
      </c>
      <c r="D403" s="54"/>
      <c r="E403" s="55"/>
    </row>
    <row r="404" spans="1:5" ht="12.75">
      <c r="A404" s="62"/>
      <c r="B404" s="62"/>
      <c r="C404" s="63" t="s">
        <v>38</v>
      </c>
      <c r="D404" s="64"/>
      <c r="E404" s="64"/>
    </row>
    <row r="405" spans="1:5" ht="12.75" customHeight="1">
      <c r="A405" s="33">
        <v>652</v>
      </c>
      <c r="B405" s="33">
        <v>1364</v>
      </c>
      <c r="C405" s="110">
        <v>55010010</v>
      </c>
      <c r="D405" s="35" t="s">
        <v>188</v>
      </c>
      <c r="E405" s="184" t="s">
        <v>314</v>
      </c>
    </row>
    <row r="406" spans="1:5" ht="13.5" customHeight="1">
      <c r="A406" s="71"/>
      <c r="B406" s="71"/>
      <c r="C406" s="122">
        <v>19990454</v>
      </c>
      <c r="D406" s="67" t="s">
        <v>78</v>
      </c>
      <c r="E406" s="185"/>
    </row>
    <row r="407" spans="1:5" ht="13.5" customHeight="1">
      <c r="A407" s="37"/>
      <c r="B407" s="37"/>
      <c r="C407" s="124">
        <v>96000009</v>
      </c>
      <c r="D407" s="39" t="s">
        <v>79</v>
      </c>
      <c r="E407" s="128"/>
    </row>
    <row r="408" spans="1:5" s="61" customFormat="1" ht="12.75">
      <c r="A408" s="37"/>
      <c r="B408" s="37"/>
      <c r="C408" s="59"/>
      <c r="D408" s="60"/>
      <c r="E408" s="23"/>
    </row>
    <row r="409" spans="1:5" ht="12.75">
      <c r="A409" s="62"/>
      <c r="B409" s="62"/>
      <c r="C409" s="63" t="s">
        <v>47</v>
      </c>
      <c r="D409" s="64"/>
      <c r="E409" s="64"/>
    </row>
    <row r="410" spans="1:5" ht="12.75">
      <c r="A410" s="33">
        <v>0</v>
      </c>
      <c r="B410" s="33">
        <v>0</v>
      </c>
      <c r="C410" s="34">
        <v>97069999</v>
      </c>
      <c r="D410" s="35" t="s">
        <v>64</v>
      </c>
      <c r="E410" s="98"/>
    </row>
    <row r="411" spans="1:5" ht="12.75">
      <c r="A411" s="65">
        <v>0</v>
      </c>
      <c r="B411" s="65">
        <v>0</v>
      </c>
      <c r="C411" s="66">
        <v>97729999</v>
      </c>
      <c r="D411" s="67" t="s">
        <v>65</v>
      </c>
      <c r="E411" s="100"/>
    </row>
    <row r="412" spans="1:5" ht="12.75">
      <c r="A412" s="65">
        <v>0</v>
      </c>
      <c r="B412" s="65">
        <v>0</v>
      </c>
      <c r="C412" s="66">
        <v>98000371</v>
      </c>
      <c r="D412" s="67" t="s">
        <v>70</v>
      </c>
      <c r="E412" s="100"/>
    </row>
    <row r="413" spans="1:5" ht="12.75">
      <c r="A413" s="65">
        <v>0</v>
      </c>
      <c r="B413" s="65">
        <v>0</v>
      </c>
      <c r="C413" s="112" t="s">
        <v>310</v>
      </c>
      <c r="D413" s="67" t="s">
        <v>231</v>
      </c>
      <c r="E413" s="100"/>
    </row>
    <row r="414" spans="1:5" ht="12.75">
      <c r="A414" s="68">
        <v>0</v>
      </c>
      <c r="B414" s="68">
        <v>0</v>
      </c>
      <c r="C414" s="113" t="s">
        <v>312</v>
      </c>
      <c r="D414" s="39" t="s">
        <v>311</v>
      </c>
      <c r="E414" s="99"/>
    </row>
    <row r="415" spans="1:5" s="152" customFormat="1" ht="12.75">
      <c r="A415" s="150"/>
      <c r="B415" s="150"/>
      <c r="C415" s="75"/>
      <c r="D415" s="151"/>
      <c r="E415" s="100"/>
    </row>
    <row r="416" spans="1:5" ht="12.75">
      <c r="A416" s="53"/>
      <c r="B416" s="53"/>
      <c r="C416" s="111" t="s">
        <v>315</v>
      </c>
      <c r="D416" s="54"/>
      <c r="E416" s="55"/>
    </row>
    <row r="417" spans="1:5" ht="12.75">
      <c r="A417" s="62"/>
      <c r="B417" s="62"/>
      <c r="C417" s="63" t="s">
        <v>38</v>
      </c>
      <c r="D417" s="64"/>
      <c r="E417" s="64"/>
    </row>
    <row r="418" spans="1:5" ht="12.75" customHeight="1">
      <c r="A418" s="33">
        <v>652</v>
      </c>
      <c r="B418" s="33">
        <v>1364</v>
      </c>
      <c r="C418" s="110">
        <v>55010010</v>
      </c>
      <c r="D418" s="35" t="s">
        <v>188</v>
      </c>
      <c r="E418" s="184" t="s">
        <v>316</v>
      </c>
    </row>
    <row r="419" spans="1:5" ht="13.5" customHeight="1">
      <c r="A419" s="37"/>
      <c r="B419" s="37"/>
      <c r="C419" s="117">
        <v>19990455</v>
      </c>
      <c r="D419" s="39" t="s">
        <v>71</v>
      </c>
      <c r="E419" s="186"/>
    </row>
    <row r="420" spans="1:5" s="61" customFormat="1" ht="12.75">
      <c r="A420" s="37"/>
      <c r="B420" s="37"/>
      <c r="C420" s="59"/>
      <c r="D420" s="60"/>
      <c r="E420" s="23"/>
    </row>
    <row r="421" spans="1:5" ht="12.75">
      <c r="A421" s="62"/>
      <c r="B421" s="62"/>
      <c r="C421" s="63" t="s">
        <v>47</v>
      </c>
      <c r="D421" s="64"/>
      <c r="E421" s="64"/>
    </row>
    <row r="422" spans="1:5" ht="12.75">
      <c r="A422" s="33">
        <v>0</v>
      </c>
      <c r="B422" s="33">
        <v>0</v>
      </c>
      <c r="C422" s="34">
        <v>97079999</v>
      </c>
      <c r="D422" s="35" t="s">
        <v>66</v>
      </c>
      <c r="E422" s="98"/>
    </row>
    <row r="423" spans="1:5" ht="12.75">
      <c r="A423" s="65">
        <v>0</v>
      </c>
      <c r="B423" s="65">
        <v>0</v>
      </c>
      <c r="C423" s="66">
        <v>97739999</v>
      </c>
      <c r="D423" s="67" t="s">
        <v>222</v>
      </c>
      <c r="E423" s="100"/>
    </row>
    <row r="424" spans="1:5" ht="12.75">
      <c r="A424" s="65">
        <v>0</v>
      </c>
      <c r="B424" s="65">
        <v>0</v>
      </c>
      <c r="C424" s="66">
        <v>98000371</v>
      </c>
      <c r="D424" s="67" t="s">
        <v>70</v>
      </c>
      <c r="E424" s="100"/>
    </row>
    <row r="425" spans="1:5" ht="12.75">
      <c r="A425" s="65">
        <v>0</v>
      </c>
      <c r="B425" s="65">
        <v>0</v>
      </c>
      <c r="C425" s="112" t="s">
        <v>310</v>
      </c>
      <c r="D425" s="67" t="s">
        <v>231</v>
      </c>
      <c r="E425" s="100"/>
    </row>
    <row r="426" spans="1:5" ht="12.75">
      <c r="A426" s="68">
        <v>0</v>
      </c>
      <c r="B426" s="68">
        <v>0</v>
      </c>
      <c r="C426" s="113" t="s">
        <v>312</v>
      </c>
      <c r="D426" s="39" t="s">
        <v>311</v>
      </c>
      <c r="E426" s="99"/>
    </row>
    <row r="427" spans="1:5" s="152" customFormat="1" ht="12.75">
      <c r="A427" s="150"/>
      <c r="B427" s="150"/>
      <c r="C427" s="75"/>
      <c r="D427" s="151"/>
      <c r="E427" s="100"/>
    </row>
    <row r="428" spans="1:5" ht="12.75">
      <c r="A428" s="53"/>
      <c r="B428" s="53"/>
      <c r="C428" s="111" t="s">
        <v>317</v>
      </c>
      <c r="D428" s="54"/>
      <c r="E428" s="55"/>
    </row>
    <row r="429" spans="1:5" ht="12.75">
      <c r="A429" s="62"/>
      <c r="B429" s="62"/>
      <c r="C429" s="63" t="s">
        <v>38</v>
      </c>
      <c r="D429" s="64"/>
      <c r="E429" s="64"/>
    </row>
    <row r="430" spans="1:5" ht="12.75" customHeight="1">
      <c r="A430" s="33">
        <v>652</v>
      </c>
      <c r="B430" s="33">
        <v>1364</v>
      </c>
      <c r="C430" s="110">
        <v>55010010</v>
      </c>
      <c r="D430" s="35" t="s">
        <v>188</v>
      </c>
      <c r="E430" s="184" t="s">
        <v>318</v>
      </c>
    </row>
    <row r="431" spans="1:5" ht="13.5" customHeight="1">
      <c r="A431" s="71"/>
      <c r="B431" s="71"/>
      <c r="C431" s="122">
        <v>19990457</v>
      </c>
      <c r="D431" s="67" t="s">
        <v>72</v>
      </c>
      <c r="E431" s="185"/>
    </row>
    <row r="432" spans="1:5" ht="13.5" customHeight="1">
      <c r="A432" s="37"/>
      <c r="B432" s="37"/>
      <c r="C432" s="124">
        <v>97390700</v>
      </c>
      <c r="D432" s="39" t="s">
        <v>217</v>
      </c>
      <c r="E432" s="99"/>
    </row>
    <row r="433" spans="1:5" s="61" customFormat="1" ht="12.75">
      <c r="A433" s="37"/>
      <c r="B433" s="37"/>
      <c r="C433" s="59"/>
      <c r="D433" s="60"/>
      <c r="E433" s="23"/>
    </row>
    <row r="434" spans="1:5" ht="12.75">
      <c r="A434" s="62"/>
      <c r="B434" s="62"/>
      <c r="C434" s="63" t="s">
        <v>47</v>
      </c>
      <c r="D434" s="64"/>
      <c r="E434" s="64"/>
    </row>
    <row r="435" spans="1:5" ht="12.75">
      <c r="A435" s="33">
        <v>0</v>
      </c>
      <c r="B435" s="33">
        <v>0</v>
      </c>
      <c r="C435" s="34">
        <v>97089999</v>
      </c>
      <c r="D435" s="35" t="s">
        <v>73</v>
      </c>
      <c r="E435" s="98"/>
    </row>
    <row r="436" spans="1:5" ht="12.75">
      <c r="A436" s="65">
        <v>0</v>
      </c>
      <c r="B436" s="65">
        <v>0</v>
      </c>
      <c r="C436" s="66">
        <v>97749999</v>
      </c>
      <c r="D436" s="67" t="s">
        <v>74</v>
      </c>
      <c r="E436" s="100"/>
    </row>
    <row r="437" spans="1:5" ht="12.75">
      <c r="A437" s="65">
        <v>0</v>
      </c>
      <c r="B437" s="65">
        <v>0</v>
      </c>
      <c r="C437" s="66">
        <v>98000371</v>
      </c>
      <c r="D437" s="67" t="s">
        <v>70</v>
      </c>
      <c r="E437" s="100"/>
    </row>
    <row r="438" spans="1:5" ht="12.75">
      <c r="A438" s="65">
        <v>0</v>
      </c>
      <c r="B438" s="65">
        <v>0</v>
      </c>
      <c r="C438" s="112" t="s">
        <v>310</v>
      </c>
      <c r="D438" s="67" t="s">
        <v>231</v>
      </c>
      <c r="E438" s="100"/>
    </row>
    <row r="439" spans="1:5" ht="12.75">
      <c r="A439" s="68">
        <v>0</v>
      </c>
      <c r="B439" s="68">
        <v>0</v>
      </c>
      <c r="C439" s="113" t="s">
        <v>312</v>
      </c>
      <c r="D439" s="39" t="s">
        <v>311</v>
      </c>
      <c r="E439" s="99"/>
    </row>
    <row r="440" spans="1:5" ht="12.75">
      <c r="A440" s="65"/>
      <c r="B440" s="65"/>
      <c r="C440" s="66"/>
      <c r="D440" s="67"/>
      <c r="E440" s="100"/>
    </row>
    <row r="441" spans="1:5" ht="12.75">
      <c r="A441" s="53"/>
      <c r="B441" s="53"/>
      <c r="C441" s="111" t="s">
        <v>319</v>
      </c>
      <c r="D441" s="54"/>
      <c r="E441" s="55"/>
    </row>
    <row r="442" spans="1:5" ht="12.75">
      <c r="A442" s="62"/>
      <c r="B442" s="62"/>
      <c r="C442" s="63" t="s">
        <v>38</v>
      </c>
      <c r="D442" s="64"/>
      <c r="E442" s="64"/>
    </row>
    <row r="443" spans="1:5" ht="12.75" customHeight="1">
      <c r="A443" s="33">
        <v>652</v>
      </c>
      <c r="B443" s="33">
        <v>1364</v>
      </c>
      <c r="C443" s="110">
        <v>55010010</v>
      </c>
      <c r="D443" s="35" t="s">
        <v>188</v>
      </c>
      <c r="E443" s="184" t="s">
        <v>320</v>
      </c>
    </row>
    <row r="444" spans="1:5" ht="13.5" customHeight="1">
      <c r="A444" s="71"/>
      <c r="B444" s="71"/>
      <c r="C444" s="122">
        <v>19990459</v>
      </c>
      <c r="D444" s="67" t="s">
        <v>80</v>
      </c>
      <c r="E444" s="185"/>
    </row>
    <row r="445" spans="1:5" ht="13.5" customHeight="1">
      <c r="A445" s="37"/>
      <c r="B445" s="37"/>
      <c r="C445" s="124">
        <v>97390700</v>
      </c>
      <c r="D445" s="39" t="s">
        <v>217</v>
      </c>
      <c r="E445" s="99"/>
    </row>
    <row r="446" spans="1:5" s="61" customFormat="1" ht="12.75">
      <c r="A446" s="37"/>
      <c r="B446" s="37"/>
      <c r="C446" s="59"/>
      <c r="D446" s="60"/>
      <c r="E446" s="23"/>
    </row>
    <row r="447" spans="1:5" ht="12.75">
      <c r="A447" s="62"/>
      <c r="B447" s="62"/>
      <c r="C447" s="63" t="s">
        <v>47</v>
      </c>
      <c r="D447" s="64"/>
      <c r="E447" s="64"/>
    </row>
    <row r="448" spans="1:5" ht="12.75">
      <c r="A448" s="33">
        <v>0</v>
      </c>
      <c r="B448" s="33">
        <v>0</v>
      </c>
      <c r="C448" s="34">
        <v>97089999</v>
      </c>
      <c r="D448" s="35" t="s">
        <v>73</v>
      </c>
      <c r="E448" s="98"/>
    </row>
    <row r="449" spans="1:5" ht="12.75">
      <c r="A449" s="65">
        <v>0</v>
      </c>
      <c r="B449" s="65">
        <v>0</v>
      </c>
      <c r="C449" s="66">
        <v>97749999</v>
      </c>
      <c r="D449" s="67" t="s">
        <v>74</v>
      </c>
      <c r="E449" s="100"/>
    </row>
    <row r="450" spans="1:5" ht="12.75">
      <c r="A450" s="65">
        <v>0</v>
      </c>
      <c r="B450" s="65">
        <v>0</v>
      </c>
      <c r="C450" s="66">
        <v>98000371</v>
      </c>
      <c r="D450" s="67" t="s">
        <v>70</v>
      </c>
      <c r="E450" s="100"/>
    </row>
    <row r="451" spans="1:5" ht="12.75">
      <c r="A451" s="65">
        <v>0</v>
      </c>
      <c r="B451" s="65">
        <v>0</v>
      </c>
      <c r="C451" s="112" t="s">
        <v>310</v>
      </c>
      <c r="D451" s="67" t="s">
        <v>231</v>
      </c>
      <c r="E451" s="100"/>
    </row>
    <row r="452" spans="1:5" ht="12.75">
      <c r="A452" s="68">
        <v>0</v>
      </c>
      <c r="B452" s="68">
        <v>0</v>
      </c>
      <c r="C452" s="113" t="s">
        <v>312</v>
      </c>
      <c r="D452" s="39" t="s">
        <v>311</v>
      </c>
      <c r="E452" s="99"/>
    </row>
    <row r="453" spans="1:5" ht="12.75">
      <c r="A453" s="65"/>
      <c r="B453" s="65"/>
      <c r="C453" s="66"/>
      <c r="D453" s="67"/>
      <c r="E453" s="100"/>
    </row>
    <row r="454" spans="1:5" ht="12.75">
      <c r="A454" s="53"/>
      <c r="B454" s="53"/>
      <c r="C454" s="111" t="s">
        <v>321</v>
      </c>
      <c r="D454" s="54"/>
      <c r="E454" s="55"/>
    </row>
    <row r="455" spans="1:5" ht="12.75">
      <c r="A455" s="62"/>
      <c r="B455" s="62"/>
      <c r="C455" s="63" t="s">
        <v>38</v>
      </c>
      <c r="D455" s="64"/>
      <c r="E455" s="64"/>
    </row>
    <row r="456" spans="1:5" ht="12.75" customHeight="1">
      <c r="A456" s="33">
        <v>652</v>
      </c>
      <c r="B456" s="33">
        <v>1364</v>
      </c>
      <c r="C456" s="110">
        <v>55010010</v>
      </c>
      <c r="D456" s="35" t="s">
        <v>188</v>
      </c>
      <c r="E456" s="184" t="s">
        <v>322</v>
      </c>
    </row>
    <row r="457" spans="1:5" ht="13.5" customHeight="1">
      <c r="A457" s="71"/>
      <c r="B457" s="71"/>
      <c r="C457" s="122">
        <v>19990461</v>
      </c>
      <c r="D457" s="67" t="s">
        <v>81</v>
      </c>
      <c r="E457" s="185"/>
    </row>
    <row r="458" spans="1:5" ht="13.5" customHeight="1">
      <c r="A458" s="71"/>
      <c r="B458" s="71"/>
      <c r="C458" s="153">
        <v>97390700</v>
      </c>
      <c r="D458" s="67" t="s">
        <v>217</v>
      </c>
      <c r="E458" s="100"/>
    </row>
    <row r="459" spans="1:5" ht="13.5" customHeight="1">
      <c r="A459" s="37"/>
      <c r="B459" s="37"/>
      <c r="C459" s="124">
        <v>96005002</v>
      </c>
      <c r="D459" s="39" t="s">
        <v>82</v>
      </c>
      <c r="E459" s="99"/>
    </row>
    <row r="460" spans="1:5" s="61" customFormat="1" ht="12.75">
      <c r="A460" s="37"/>
      <c r="B460" s="37"/>
      <c r="C460" s="59"/>
      <c r="D460" s="60"/>
      <c r="E460" s="23"/>
    </row>
    <row r="461" spans="1:5" ht="12.75">
      <c r="A461" s="62"/>
      <c r="B461" s="62"/>
      <c r="C461" s="63" t="s">
        <v>47</v>
      </c>
      <c r="D461" s="64"/>
      <c r="E461" s="64"/>
    </row>
    <row r="462" spans="1:5" ht="12.75">
      <c r="A462" s="33">
        <v>0</v>
      </c>
      <c r="B462" s="33">
        <v>0</v>
      </c>
      <c r="C462" s="34">
        <v>97089999</v>
      </c>
      <c r="D462" s="35" t="s">
        <v>73</v>
      </c>
      <c r="E462" s="98"/>
    </row>
    <row r="463" spans="1:5" ht="12.75">
      <c r="A463" s="65">
        <v>0</v>
      </c>
      <c r="B463" s="65">
        <v>0</v>
      </c>
      <c r="C463" s="66">
        <v>97749999</v>
      </c>
      <c r="D463" s="67" t="s">
        <v>74</v>
      </c>
      <c r="E463" s="100"/>
    </row>
    <row r="464" spans="1:5" ht="12.75">
      <c r="A464" s="65">
        <v>0</v>
      </c>
      <c r="B464" s="65">
        <v>0</v>
      </c>
      <c r="C464" s="66">
        <v>98000371</v>
      </c>
      <c r="D464" s="67" t="s">
        <v>70</v>
      </c>
      <c r="E464" s="100"/>
    </row>
    <row r="465" spans="1:5" ht="12.75">
      <c r="A465" s="65">
        <v>0</v>
      </c>
      <c r="B465" s="65">
        <v>0</v>
      </c>
      <c r="C465" s="112" t="s">
        <v>310</v>
      </c>
      <c r="D465" s="67" t="s">
        <v>231</v>
      </c>
      <c r="E465" s="100"/>
    </row>
    <row r="466" spans="1:5" ht="12.75">
      <c r="A466" s="68">
        <v>0</v>
      </c>
      <c r="B466" s="68">
        <v>0</v>
      </c>
      <c r="C466" s="113" t="s">
        <v>312</v>
      </c>
      <c r="D466" s="39" t="s">
        <v>311</v>
      </c>
      <c r="E466" s="99"/>
    </row>
    <row r="467" spans="1:5" ht="12.75">
      <c r="A467" s="65"/>
      <c r="B467" s="65"/>
      <c r="C467" s="66"/>
      <c r="D467" s="67"/>
      <c r="E467" s="100"/>
    </row>
    <row r="468" spans="1:5" ht="12.75">
      <c r="A468" s="53"/>
      <c r="B468" s="53"/>
      <c r="C468" s="111" t="s">
        <v>323</v>
      </c>
      <c r="D468" s="54"/>
      <c r="E468" s="55"/>
    </row>
    <row r="469" spans="1:5" ht="12.75">
      <c r="A469" s="62"/>
      <c r="B469" s="62"/>
      <c r="C469" s="63" t="s">
        <v>38</v>
      </c>
      <c r="D469" s="64"/>
      <c r="E469" s="64"/>
    </row>
    <row r="470" spans="1:5" ht="12.75" customHeight="1">
      <c r="A470" s="33">
        <v>652</v>
      </c>
      <c r="B470" s="33">
        <v>1364</v>
      </c>
      <c r="C470" s="110">
        <v>55010010</v>
      </c>
      <c r="D470" s="35" t="s">
        <v>188</v>
      </c>
      <c r="E470" s="184" t="s">
        <v>324</v>
      </c>
    </row>
    <row r="471" spans="1:5" ht="13.5" customHeight="1">
      <c r="A471" s="71"/>
      <c r="B471" s="71"/>
      <c r="C471" s="122">
        <v>19990463</v>
      </c>
      <c r="D471" s="67" t="s">
        <v>83</v>
      </c>
      <c r="E471" s="185"/>
    </row>
    <row r="472" spans="1:5" ht="13.5" customHeight="1">
      <c r="A472" s="71"/>
      <c r="B472" s="71"/>
      <c r="C472" s="153">
        <v>97390710</v>
      </c>
      <c r="D472" s="67" t="s">
        <v>326</v>
      </c>
      <c r="E472" s="100"/>
    </row>
    <row r="473" spans="1:5" ht="13.5" customHeight="1">
      <c r="A473" s="37"/>
      <c r="B473" s="37"/>
      <c r="C473" s="124">
        <v>96005007</v>
      </c>
      <c r="D473" s="39" t="s">
        <v>84</v>
      </c>
      <c r="E473" s="99"/>
    </row>
    <row r="474" spans="1:5" s="61" customFormat="1" ht="12.75">
      <c r="A474" s="37"/>
      <c r="B474" s="37"/>
      <c r="C474" s="59"/>
      <c r="D474" s="60"/>
      <c r="E474" s="23"/>
    </row>
    <row r="475" spans="1:5" ht="12.75">
      <c r="A475" s="62"/>
      <c r="B475" s="62"/>
      <c r="C475" s="63" t="s">
        <v>47</v>
      </c>
      <c r="D475" s="64"/>
      <c r="E475" s="64"/>
    </row>
    <row r="476" spans="1:5" ht="12.75">
      <c r="A476" s="33">
        <v>0</v>
      </c>
      <c r="B476" s="33">
        <v>0</v>
      </c>
      <c r="C476" s="34">
        <v>97099999</v>
      </c>
      <c r="D476" s="35" t="s">
        <v>85</v>
      </c>
      <c r="E476" s="98"/>
    </row>
    <row r="477" spans="1:5" ht="12.75">
      <c r="A477" s="65">
        <v>0</v>
      </c>
      <c r="B477" s="65">
        <v>0</v>
      </c>
      <c r="C477" s="66">
        <v>97759999</v>
      </c>
      <c r="D477" s="67" t="s">
        <v>223</v>
      </c>
      <c r="E477" s="100"/>
    </row>
    <row r="478" spans="1:5" ht="12.75">
      <c r="A478" s="65">
        <v>0</v>
      </c>
      <c r="B478" s="65">
        <v>0</v>
      </c>
      <c r="C478" s="66">
        <v>98000371</v>
      </c>
      <c r="D478" s="67" t="s">
        <v>70</v>
      </c>
      <c r="E478" s="100"/>
    </row>
    <row r="479" spans="1:5" ht="12.75">
      <c r="A479" s="65">
        <v>0</v>
      </c>
      <c r="B479" s="65">
        <v>0</v>
      </c>
      <c r="C479" s="112" t="s">
        <v>310</v>
      </c>
      <c r="D479" s="67" t="s">
        <v>231</v>
      </c>
      <c r="E479" s="100"/>
    </row>
    <row r="480" spans="1:5" ht="12.75">
      <c r="A480" s="68">
        <v>0</v>
      </c>
      <c r="B480" s="68">
        <v>0</v>
      </c>
      <c r="C480" s="113" t="s">
        <v>312</v>
      </c>
      <c r="D480" s="39" t="s">
        <v>311</v>
      </c>
      <c r="E480" s="99"/>
    </row>
    <row r="481" spans="1:5" ht="12.75">
      <c r="A481" s="150"/>
      <c r="B481" s="150"/>
      <c r="C481" s="75"/>
      <c r="D481" s="151"/>
      <c r="E481" s="100"/>
    </row>
    <row r="482" spans="1:5" ht="12.75">
      <c r="A482" s="129"/>
      <c r="B482" s="129"/>
      <c r="C482" s="131" t="s">
        <v>281</v>
      </c>
      <c r="D482" s="130"/>
      <c r="E482" s="130"/>
    </row>
    <row r="483" spans="1:5" ht="12.75">
      <c r="A483" s="56"/>
      <c r="B483" s="56"/>
      <c r="C483" s="57" t="s">
        <v>38</v>
      </c>
      <c r="D483" s="58"/>
      <c r="E483" s="58"/>
    </row>
    <row r="484" spans="1:5" ht="14.25" customHeight="1">
      <c r="A484" s="24">
        <v>669</v>
      </c>
      <c r="B484" s="24">
        <v>1451</v>
      </c>
      <c r="C484" s="123">
        <v>2081010</v>
      </c>
      <c r="D484" s="26" t="s">
        <v>179</v>
      </c>
      <c r="E484" s="16" t="s">
        <v>282</v>
      </c>
    </row>
    <row r="485" spans="1:5" ht="12.75">
      <c r="A485" s="24"/>
      <c r="B485" s="24"/>
      <c r="C485" s="25"/>
      <c r="D485" s="26"/>
      <c r="E485" s="16"/>
    </row>
    <row r="486" spans="1:5" ht="12.75">
      <c r="A486" s="62"/>
      <c r="B486" s="62"/>
      <c r="C486" s="63" t="s">
        <v>47</v>
      </c>
      <c r="D486" s="64"/>
      <c r="E486" s="64"/>
    </row>
    <row r="487" spans="1:5" ht="12.75">
      <c r="A487" s="33">
        <v>0</v>
      </c>
      <c r="B487" s="33">
        <v>0</v>
      </c>
      <c r="C487" s="34">
        <v>98000301</v>
      </c>
      <c r="D487" s="35" t="s">
        <v>240</v>
      </c>
      <c r="E487" s="98" t="s">
        <v>283</v>
      </c>
    </row>
    <row r="488" spans="1:5" ht="12.75">
      <c r="A488" s="65">
        <v>0</v>
      </c>
      <c r="B488" s="65">
        <v>0</v>
      </c>
      <c r="C488" s="66">
        <v>98000306</v>
      </c>
      <c r="D488" s="67" t="s">
        <v>242</v>
      </c>
      <c r="E488" s="100" t="s">
        <v>284</v>
      </c>
    </row>
    <row r="489" spans="1:5" ht="12.75">
      <c r="A489" s="65">
        <v>0</v>
      </c>
      <c r="B489" s="65">
        <v>0</v>
      </c>
      <c r="C489" s="112" t="s">
        <v>166</v>
      </c>
      <c r="D489" s="67" t="s">
        <v>167</v>
      </c>
      <c r="E489" s="100"/>
    </row>
    <row r="490" spans="1:5" ht="12.75">
      <c r="A490" s="68">
        <v>0</v>
      </c>
      <c r="B490" s="68">
        <v>0</v>
      </c>
      <c r="C490" s="113" t="s">
        <v>158</v>
      </c>
      <c r="D490" s="39" t="s">
        <v>159</v>
      </c>
      <c r="E490" s="99"/>
    </row>
    <row r="491" spans="1:5" ht="13.5" customHeight="1">
      <c r="A491" s="150"/>
      <c r="B491" s="150"/>
      <c r="C491" s="75"/>
      <c r="D491" s="151"/>
      <c r="E491" s="100"/>
    </row>
    <row r="492" spans="1:5" ht="12.75">
      <c r="A492" s="133"/>
      <c r="B492" s="133"/>
      <c r="C492" s="134" t="s">
        <v>360</v>
      </c>
      <c r="D492" s="135"/>
      <c r="E492" s="135"/>
    </row>
    <row r="493" spans="1:5" ht="12.75">
      <c r="A493" s="53"/>
      <c r="B493" s="53"/>
      <c r="C493" s="111" t="s">
        <v>313</v>
      </c>
      <c r="D493" s="54"/>
      <c r="E493" s="55"/>
    </row>
    <row r="494" spans="1:5" ht="12.75">
      <c r="A494" s="62"/>
      <c r="B494" s="62"/>
      <c r="C494" s="63" t="s">
        <v>38</v>
      </c>
      <c r="D494" s="64"/>
      <c r="E494" s="64"/>
    </row>
    <row r="495" spans="1:5" ht="12.75" customHeight="1">
      <c r="A495" s="33">
        <v>652</v>
      </c>
      <c r="B495" s="33">
        <v>1364</v>
      </c>
      <c r="C495" s="110">
        <v>55410010</v>
      </c>
      <c r="D495" s="35" t="s">
        <v>194</v>
      </c>
      <c r="E495" s="184" t="s">
        <v>393</v>
      </c>
    </row>
    <row r="496" spans="1:5" ht="13.5" customHeight="1">
      <c r="A496" s="71"/>
      <c r="B496" s="71"/>
      <c r="C496" s="122">
        <v>19990454</v>
      </c>
      <c r="D496" s="67" t="s">
        <v>78</v>
      </c>
      <c r="E496" s="185"/>
    </row>
    <row r="497" spans="1:5" ht="13.5" customHeight="1">
      <c r="A497" s="37"/>
      <c r="B497" s="37"/>
      <c r="C497" s="124">
        <v>96000009</v>
      </c>
      <c r="D497" s="39" t="s">
        <v>79</v>
      </c>
      <c r="E497" s="128"/>
    </row>
    <row r="498" spans="1:5" s="61" customFormat="1" ht="12.75">
      <c r="A498" s="37"/>
      <c r="B498" s="37"/>
      <c r="C498" s="59"/>
      <c r="D498" s="60"/>
      <c r="E498" s="23"/>
    </row>
    <row r="499" spans="1:5" ht="12.75">
      <c r="A499" s="62"/>
      <c r="B499" s="62"/>
      <c r="C499" s="63" t="s">
        <v>47</v>
      </c>
      <c r="D499" s="64"/>
      <c r="E499" s="64"/>
    </row>
    <row r="500" spans="1:5" ht="12.75">
      <c r="A500" s="33">
        <v>0</v>
      </c>
      <c r="B500" s="33">
        <v>0</v>
      </c>
      <c r="C500" s="34">
        <v>97069999</v>
      </c>
      <c r="D500" s="35" t="s">
        <v>64</v>
      </c>
      <c r="E500" s="98"/>
    </row>
    <row r="501" spans="1:5" ht="12.75">
      <c r="A501" s="65">
        <v>0</v>
      </c>
      <c r="B501" s="65">
        <v>0</v>
      </c>
      <c r="C501" s="66">
        <v>97729999</v>
      </c>
      <c r="D501" s="67" t="s">
        <v>65</v>
      </c>
      <c r="E501" s="100"/>
    </row>
    <row r="502" spans="1:5" ht="12.75">
      <c r="A502" s="65">
        <v>0</v>
      </c>
      <c r="B502" s="65">
        <v>0</v>
      </c>
      <c r="C502" s="112" t="s">
        <v>168</v>
      </c>
      <c r="D502" s="67" t="s">
        <v>169</v>
      </c>
      <c r="E502" s="100"/>
    </row>
    <row r="503" spans="1:5" ht="12.75">
      <c r="A503" s="68">
        <v>0</v>
      </c>
      <c r="B503" s="68">
        <v>0</v>
      </c>
      <c r="C503" s="113" t="s">
        <v>156</v>
      </c>
      <c r="D503" s="39" t="s">
        <v>157</v>
      </c>
      <c r="E503" s="99"/>
    </row>
    <row r="504" spans="1:5" s="152" customFormat="1" ht="12.75">
      <c r="A504" s="150"/>
      <c r="B504" s="150"/>
      <c r="C504" s="75"/>
      <c r="D504" s="151"/>
      <c r="E504" s="100"/>
    </row>
    <row r="505" spans="1:5" ht="12.75">
      <c r="A505" s="53"/>
      <c r="B505" s="53"/>
      <c r="C505" s="111" t="s">
        <v>315</v>
      </c>
      <c r="D505" s="54"/>
      <c r="E505" s="55"/>
    </row>
    <row r="506" spans="1:5" ht="12.75">
      <c r="A506" s="62"/>
      <c r="B506" s="62"/>
      <c r="C506" s="63" t="s">
        <v>38</v>
      </c>
      <c r="D506" s="64"/>
      <c r="E506" s="64"/>
    </row>
    <row r="507" spans="1:5" ht="12.75" customHeight="1">
      <c r="A507" s="33">
        <v>652</v>
      </c>
      <c r="B507" s="33">
        <v>1364</v>
      </c>
      <c r="C507" s="110">
        <v>55410010</v>
      </c>
      <c r="D507" s="35" t="s">
        <v>194</v>
      </c>
      <c r="E507" s="184" t="s">
        <v>394</v>
      </c>
    </row>
    <row r="508" spans="1:5" ht="13.5" customHeight="1">
      <c r="A508" s="37"/>
      <c r="B508" s="37"/>
      <c r="C508" s="117">
        <v>19990455</v>
      </c>
      <c r="D508" s="39" t="s">
        <v>71</v>
      </c>
      <c r="E508" s="186"/>
    </row>
    <row r="509" spans="1:5" s="61" customFormat="1" ht="12.75">
      <c r="A509" s="37"/>
      <c r="B509" s="37"/>
      <c r="C509" s="59"/>
      <c r="D509" s="60"/>
      <c r="E509" s="23"/>
    </row>
    <row r="510" spans="1:5" ht="12.75">
      <c r="A510" s="62"/>
      <c r="B510" s="62"/>
      <c r="C510" s="63" t="s">
        <v>47</v>
      </c>
      <c r="D510" s="64"/>
      <c r="E510" s="64"/>
    </row>
    <row r="511" spans="1:5" ht="12.75">
      <c r="A511" s="33">
        <v>0</v>
      </c>
      <c r="B511" s="33">
        <v>0</v>
      </c>
      <c r="C511" s="34">
        <v>97079999</v>
      </c>
      <c r="D511" s="35" t="s">
        <v>66</v>
      </c>
      <c r="E511" s="98"/>
    </row>
    <row r="512" spans="1:5" ht="12.75">
      <c r="A512" s="65">
        <v>0</v>
      </c>
      <c r="B512" s="65">
        <v>0</v>
      </c>
      <c r="C512" s="66">
        <v>97739999</v>
      </c>
      <c r="D512" s="67" t="s">
        <v>222</v>
      </c>
      <c r="E512" s="100"/>
    </row>
    <row r="513" spans="1:5" ht="12.75">
      <c r="A513" s="65">
        <v>0</v>
      </c>
      <c r="B513" s="65">
        <v>0</v>
      </c>
      <c r="C513" s="112" t="s">
        <v>168</v>
      </c>
      <c r="D513" s="67" t="s">
        <v>169</v>
      </c>
      <c r="E513" s="100"/>
    </row>
    <row r="514" spans="1:5" ht="12.75">
      <c r="A514" s="68">
        <v>0</v>
      </c>
      <c r="B514" s="68">
        <v>0</v>
      </c>
      <c r="C514" s="113" t="s">
        <v>156</v>
      </c>
      <c r="D514" s="39" t="s">
        <v>157</v>
      </c>
      <c r="E514" s="99"/>
    </row>
    <row r="515" spans="1:5" s="152" customFormat="1" ht="12.75">
      <c r="A515" s="150"/>
      <c r="B515" s="150"/>
      <c r="C515" s="75"/>
      <c r="D515" s="151"/>
      <c r="E515" s="100"/>
    </row>
    <row r="516" spans="1:5" ht="12.75">
      <c r="A516" s="53"/>
      <c r="B516" s="53"/>
      <c r="C516" s="111" t="s">
        <v>317</v>
      </c>
      <c r="D516" s="54"/>
      <c r="E516" s="55"/>
    </row>
    <row r="517" spans="1:5" ht="12.75">
      <c r="A517" s="62"/>
      <c r="B517" s="62"/>
      <c r="C517" s="63" t="s">
        <v>38</v>
      </c>
      <c r="D517" s="64"/>
      <c r="E517" s="64"/>
    </row>
    <row r="518" spans="1:5" ht="12.75" customHeight="1">
      <c r="A518" s="33">
        <v>652</v>
      </c>
      <c r="B518" s="33">
        <v>1364</v>
      </c>
      <c r="C518" s="110">
        <v>55410010</v>
      </c>
      <c r="D518" s="35" t="s">
        <v>194</v>
      </c>
      <c r="E518" s="184" t="s">
        <v>395</v>
      </c>
    </row>
    <row r="519" spans="1:5" ht="13.5" customHeight="1">
      <c r="A519" s="71"/>
      <c r="B519" s="71"/>
      <c r="C519" s="122">
        <v>19990457</v>
      </c>
      <c r="D519" s="67" t="s">
        <v>72</v>
      </c>
      <c r="E519" s="185"/>
    </row>
    <row r="520" spans="1:5" ht="13.5" customHeight="1">
      <c r="A520" s="37"/>
      <c r="B520" s="37"/>
      <c r="C520" s="124">
        <v>97390700</v>
      </c>
      <c r="D520" s="39" t="s">
        <v>217</v>
      </c>
      <c r="E520" s="99"/>
    </row>
    <row r="521" spans="1:5" s="61" customFormat="1" ht="12.75">
      <c r="A521" s="37"/>
      <c r="B521" s="37"/>
      <c r="C521" s="59"/>
      <c r="D521" s="60"/>
      <c r="E521" s="23"/>
    </row>
    <row r="522" spans="1:5" ht="12.75">
      <c r="A522" s="62"/>
      <c r="B522" s="62"/>
      <c r="C522" s="63" t="s">
        <v>47</v>
      </c>
      <c r="D522" s="64"/>
      <c r="E522" s="64"/>
    </row>
    <row r="523" spans="1:5" ht="12.75">
      <c r="A523" s="33">
        <v>0</v>
      </c>
      <c r="B523" s="33">
        <v>0</v>
      </c>
      <c r="C523" s="34">
        <v>97089999</v>
      </c>
      <c r="D523" s="35" t="s">
        <v>73</v>
      </c>
      <c r="E523" s="98"/>
    </row>
    <row r="524" spans="1:5" ht="12.75">
      <c r="A524" s="65">
        <v>0</v>
      </c>
      <c r="B524" s="65">
        <v>0</v>
      </c>
      <c r="C524" s="66">
        <v>97749999</v>
      </c>
      <c r="D524" s="67" t="s">
        <v>74</v>
      </c>
      <c r="E524" s="100"/>
    </row>
    <row r="525" spans="1:5" ht="12.75">
      <c r="A525" s="65">
        <v>0</v>
      </c>
      <c r="B525" s="65">
        <v>0</v>
      </c>
      <c r="C525" s="112" t="s">
        <v>168</v>
      </c>
      <c r="D525" s="67" t="s">
        <v>169</v>
      </c>
      <c r="E525" s="100"/>
    </row>
    <row r="526" spans="1:5" ht="12.75">
      <c r="A526" s="68">
        <v>0</v>
      </c>
      <c r="B526" s="68">
        <v>0</v>
      </c>
      <c r="C526" s="113" t="s">
        <v>156</v>
      </c>
      <c r="D526" s="39" t="s">
        <v>157</v>
      </c>
      <c r="E526" s="99"/>
    </row>
    <row r="527" spans="1:5" ht="12.75">
      <c r="A527" s="65"/>
      <c r="B527" s="65"/>
      <c r="C527" s="66"/>
      <c r="D527" s="67"/>
      <c r="E527" s="100"/>
    </row>
    <row r="528" spans="1:5" ht="12.75">
      <c r="A528" s="53"/>
      <c r="B528" s="53"/>
      <c r="C528" s="111" t="s">
        <v>319</v>
      </c>
      <c r="D528" s="54"/>
      <c r="E528" s="55"/>
    </row>
    <row r="529" spans="1:5" ht="12.75">
      <c r="A529" s="62"/>
      <c r="B529" s="62"/>
      <c r="C529" s="63" t="s">
        <v>38</v>
      </c>
      <c r="D529" s="64"/>
      <c r="E529" s="64"/>
    </row>
    <row r="530" spans="1:5" ht="12.75" customHeight="1">
      <c r="A530" s="33">
        <v>652</v>
      </c>
      <c r="B530" s="33">
        <v>1364</v>
      </c>
      <c r="C530" s="110">
        <v>55410010</v>
      </c>
      <c r="D530" s="35" t="s">
        <v>194</v>
      </c>
      <c r="E530" s="184" t="s">
        <v>396</v>
      </c>
    </row>
    <row r="531" spans="1:5" ht="13.5" customHeight="1">
      <c r="A531" s="71"/>
      <c r="B531" s="71"/>
      <c r="C531" s="122">
        <v>19990459</v>
      </c>
      <c r="D531" s="67" t="s">
        <v>80</v>
      </c>
      <c r="E531" s="185"/>
    </row>
    <row r="532" spans="1:5" ht="13.5" customHeight="1">
      <c r="A532" s="37"/>
      <c r="B532" s="37"/>
      <c r="C532" s="124">
        <v>97390700</v>
      </c>
      <c r="D532" s="39" t="s">
        <v>217</v>
      </c>
      <c r="E532" s="99"/>
    </row>
    <row r="533" spans="1:5" s="61" customFormat="1" ht="12.75">
      <c r="A533" s="37"/>
      <c r="B533" s="37"/>
      <c r="C533" s="59"/>
      <c r="D533" s="60"/>
      <c r="E533" s="23"/>
    </row>
    <row r="534" spans="1:5" ht="12.75">
      <c r="A534" s="62"/>
      <c r="B534" s="62"/>
      <c r="C534" s="63" t="s">
        <v>47</v>
      </c>
      <c r="D534" s="64"/>
      <c r="E534" s="64"/>
    </row>
    <row r="535" spans="1:5" ht="12.75">
      <c r="A535" s="33">
        <v>0</v>
      </c>
      <c r="B535" s="33">
        <v>0</v>
      </c>
      <c r="C535" s="34">
        <v>97089999</v>
      </c>
      <c r="D535" s="35" t="s">
        <v>73</v>
      </c>
      <c r="E535" s="98"/>
    </row>
    <row r="536" spans="1:5" ht="12.75">
      <c r="A536" s="65">
        <v>0</v>
      </c>
      <c r="B536" s="65">
        <v>0</v>
      </c>
      <c r="C536" s="66">
        <v>97749999</v>
      </c>
      <c r="D536" s="67" t="s">
        <v>74</v>
      </c>
      <c r="E536" s="100"/>
    </row>
    <row r="537" spans="1:5" ht="12.75">
      <c r="A537" s="65">
        <v>0</v>
      </c>
      <c r="B537" s="65">
        <v>0</v>
      </c>
      <c r="C537" s="112" t="s">
        <v>168</v>
      </c>
      <c r="D537" s="67" t="s">
        <v>169</v>
      </c>
      <c r="E537" s="100"/>
    </row>
    <row r="538" spans="1:5" ht="12.75">
      <c r="A538" s="68">
        <v>0</v>
      </c>
      <c r="B538" s="68">
        <v>0</v>
      </c>
      <c r="C538" s="113" t="s">
        <v>156</v>
      </c>
      <c r="D538" s="39" t="s">
        <v>157</v>
      </c>
      <c r="E538" s="99"/>
    </row>
    <row r="539" spans="1:5" ht="12.75">
      <c r="A539" s="65"/>
      <c r="B539" s="65"/>
      <c r="C539" s="66"/>
      <c r="D539" s="67"/>
      <c r="E539" s="100"/>
    </row>
    <row r="540" spans="1:5" ht="12.75">
      <c r="A540" s="53"/>
      <c r="B540" s="53"/>
      <c r="C540" s="111" t="s">
        <v>321</v>
      </c>
      <c r="D540" s="54"/>
      <c r="E540" s="55"/>
    </row>
    <row r="541" spans="1:5" ht="12.75">
      <c r="A541" s="62"/>
      <c r="B541" s="62"/>
      <c r="C541" s="63" t="s">
        <v>38</v>
      </c>
      <c r="D541" s="64"/>
      <c r="E541" s="64"/>
    </row>
    <row r="542" spans="1:5" ht="12.75" customHeight="1">
      <c r="A542" s="33">
        <v>652</v>
      </c>
      <c r="B542" s="33">
        <v>1364</v>
      </c>
      <c r="C542" s="110">
        <v>55410010</v>
      </c>
      <c r="D542" s="35" t="s">
        <v>194</v>
      </c>
      <c r="E542" s="184" t="s">
        <v>397</v>
      </c>
    </row>
    <row r="543" spans="1:5" ht="13.5" customHeight="1">
      <c r="A543" s="71"/>
      <c r="B543" s="71"/>
      <c r="C543" s="122">
        <v>19990461</v>
      </c>
      <c r="D543" s="67" t="s">
        <v>81</v>
      </c>
      <c r="E543" s="185"/>
    </row>
    <row r="544" spans="1:5" ht="13.5" customHeight="1">
      <c r="A544" s="71"/>
      <c r="B544" s="71"/>
      <c r="C544" s="153">
        <v>97390700</v>
      </c>
      <c r="D544" s="67" t="s">
        <v>217</v>
      </c>
      <c r="E544" s="100"/>
    </row>
    <row r="545" spans="1:5" ht="13.5" customHeight="1">
      <c r="A545" s="37"/>
      <c r="B545" s="37"/>
      <c r="C545" s="124">
        <v>96005002</v>
      </c>
      <c r="D545" s="39" t="s">
        <v>82</v>
      </c>
      <c r="E545" s="99"/>
    </row>
    <row r="546" spans="1:5" s="61" customFormat="1" ht="12.75">
      <c r="A546" s="37"/>
      <c r="B546" s="37"/>
      <c r="C546" s="59"/>
      <c r="D546" s="60"/>
      <c r="E546" s="23"/>
    </row>
    <row r="547" spans="1:5" ht="12.75">
      <c r="A547" s="62"/>
      <c r="B547" s="62"/>
      <c r="C547" s="63" t="s">
        <v>47</v>
      </c>
      <c r="D547" s="64"/>
      <c r="E547" s="64"/>
    </row>
    <row r="548" spans="1:5" ht="12.75">
      <c r="A548" s="33">
        <v>0</v>
      </c>
      <c r="B548" s="33">
        <v>0</v>
      </c>
      <c r="C548" s="34">
        <v>97089999</v>
      </c>
      <c r="D548" s="35" t="s">
        <v>73</v>
      </c>
      <c r="E548" s="98"/>
    </row>
    <row r="549" spans="1:5" ht="12.75">
      <c r="A549" s="65">
        <v>0</v>
      </c>
      <c r="B549" s="65">
        <v>0</v>
      </c>
      <c r="C549" s="66">
        <v>97749999</v>
      </c>
      <c r="D549" s="67" t="s">
        <v>74</v>
      </c>
      <c r="E549" s="100"/>
    </row>
    <row r="550" spans="1:5" ht="12.75">
      <c r="A550" s="65">
        <v>0</v>
      </c>
      <c r="B550" s="65">
        <v>0</v>
      </c>
      <c r="C550" s="112" t="s">
        <v>168</v>
      </c>
      <c r="D550" s="67" t="s">
        <v>169</v>
      </c>
      <c r="E550" s="100"/>
    </row>
    <row r="551" spans="1:5" ht="12.75">
      <c r="A551" s="68">
        <v>0</v>
      </c>
      <c r="B551" s="68">
        <v>0</v>
      </c>
      <c r="C551" s="113" t="s">
        <v>156</v>
      </c>
      <c r="D551" s="39" t="s">
        <v>157</v>
      </c>
      <c r="E551" s="99"/>
    </row>
    <row r="552" spans="1:5" ht="12.75">
      <c r="A552" s="65"/>
      <c r="B552" s="65"/>
      <c r="C552" s="66"/>
      <c r="D552" s="67"/>
      <c r="E552" s="100"/>
    </row>
    <row r="553" spans="1:5" ht="12.75">
      <c r="A553" s="53"/>
      <c r="B553" s="53"/>
      <c r="C553" s="111" t="s">
        <v>323</v>
      </c>
      <c r="D553" s="54"/>
      <c r="E553" s="55"/>
    </row>
    <row r="554" spans="1:5" ht="12.75">
      <c r="A554" s="62"/>
      <c r="B554" s="62"/>
      <c r="C554" s="63" t="s">
        <v>38</v>
      </c>
      <c r="D554" s="64"/>
      <c r="E554" s="64"/>
    </row>
    <row r="555" spans="1:5" ht="12.75" customHeight="1">
      <c r="A555" s="33">
        <v>652</v>
      </c>
      <c r="B555" s="33">
        <v>1364</v>
      </c>
      <c r="C555" s="110">
        <v>55410010</v>
      </c>
      <c r="D555" s="35" t="s">
        <v>194</v>
      </c>
      <c r="E555" s="184" t="s">
        <v>398</v>
      </c>
    </row>
    <row r="556" spans="1:5" ht="13.5" customHeight="1">
      <c r="A556" s="71"/>
      <c r="B556" s="71"/>
      <c r="C556" s="122">
        <v>19990463</v>
      </c>
      <c r="D556" s="67" t="s">
        <v>83</v>
      </c>
      <c r="E556" s="185"/>
    </row>
    <row r="557" spans="1:5" ht="13.5" customHeight="1">
      <c r="A557" s="71"/>
      <c r="B557" s="71"/>
      <c r="C557" s="153">
        <v>97390710</v>
      </c>
      <c r="D557" s="67" t="s">
        <v>326</v>
      </c>
      <c r="E557" s="100"/>
    </row>
    <row r="558" spans="1:5" ht="13.5" customHeight="1">
      <c r="A558" s="37"/>
      <c r="B558" s="37"/>
      <c r="C558" s="124">
        <v>96005007</v>
      </c>
      <c r="D558" s="39" t="s">
        <v>84</v>
      </c>
      <c r="E558" s="99"/>
    </row>
    <row r="559" spans="1:5" s="61" customFormat="1" ht="12.75">
      <c r="A559" s="37"/>
      <c r="B559" s="37"/>
      <c r="C559" s="59"/>
      <c r="D559" s="60"/>
      <c r="E559" s="23"/>
    </row>
    <row r="560" spans="1:5" ht="12.75">
      <c r="A560" s="62"/>
      <c r="B560" s="62"/>
      <c r="C560" s="63" t="s">
        <v>47</v>
      </c>
      <c r="D560" s="64"/>
      <c r="E560" s="64"/>
    </row>
    <row r="561" spans="1:5" ht="12.75">
      <c r="A561" s="33">
        <v>0</v>
      </c>
      <c r="B561" s="33">
        <v>0</v>
      </c>
      <c r="C561" s="34">
        <v>97099999</v>
      </c>
      <c r="D561" s="35" t="s">
        <v>85</v>
      </c>
      <c r="E561" s="98"/>
    </row>
    <row r="562" spans="1:5" ht="12.75">
      <c r="A562" s="65">
        <v>0</v>
      </c>
      <c r="B562" s="65">
        <v>0</v>
      </c>
      <c r="C562" s="66">
        <v>97759999</v>
      </c>
      <c r="D562" s="67" t="s">
        <v>223</v>
      </c>
      <c r="E562" s="100"/>
    </row>
    <row r="563" spans="1:5" ht="12.75">
      <c r="A563" s="65">
        <v>0</v>
      </c>
      <c r="B563" s="65">
        <v>0</v>
      </c>
      <c r="C563" s="112" t="s">
        <v>168</v>
      </c>
      <c r="D563" s="67" t="s">
        <v>169</v>
      </c>
      <c r="E563" s="100"/>
    </row>
    <row r="564" spans="1:5" ht="12.75">
      <c r="A564" s="68">
        <v>0</v>
      </c>
      <c r="B564" s="68">
        <v>0</v>
      </c>
      <c r="C564" s="113" t="s">
        <v>156</v>
      </c>
      <c r="D564" s="39" t="s">
        <v>157</v>
      </c>
      <c r="E564" s="99"/>
    </row>
    <row r="565" spans="1:5" ht="12.75">
      <c r="A565" s="150"/>
      <c r="B565" s="150"/>
      <c r="C565" s="75"/>
      <c r="D565" s="151"/>
      <c r="E565" s="100"/>
    </row>
    <row r="566" spans="1:5" ht="12.75">
      <c r="A566" s="40"/>
      <c r="C566" s="42" t="s">
        <v>51</v>
      </c>
      <c r="D566" s="43" t="s">
        <v>0</v>
      </c>
      <c r="E566" s="44" t="s">
        <v>108</v>
      </c>
    </row>
    <row r="567" spans="1:5" ht="15.75" customHeight="1">
      <c r="A567" s="40"/>
      <c r="C567" s="45" t="s">
        <v>53</v>
      </c>
      <c r="D567" s="43" t="s">
        <v>2</v>
      </c>
      <c r="E567" s="119" t="s">
        <v>256</v>
      </c>
    </row>
    <row r="568" spans="1:5" ht="12.75">
      <c r="A568" s="40"/>
      <c r="C568" s="109" t="s">
        <v>54</v>
      </c>
      <c r="D568" s="43" t="s">
        <v>29</v>
      </c>
      <c r="E568" s="44">
        <v>1160</v>
      </c>
    </row>
    <row r="569" spans="1:5" ht="12.75">
      <c r="A569" s="40"/>
      <c r="C569" s="120" t="s">
        <v>110</v>
      </c>
      <c r="D569" s="108" t="s">
        <v>285</v>
      </c>
      <c r="E569" s="47">
        <v>1274.7252747252746</v>
      </c>
    </row>
    <row r="570" spans="1:5" ht="12.75">
      <c r="A570" s="40"/>
      <c r="C570" s="121" t="s">
        <v>325</v>
      </c>
      <c r="D570" s="108" t="s">
        <v>287</v>
      </c>
      <c r="E570" s="49">
        <v>0.91</v>
      </c>
    </row>
    <row r="571" spans="1:5" ht="12.75">
      <c r="A571" s="40"/>
      <c r="B571" s="40"/>
      <c r="D571" s="108" t="s">
        <v>286</v>
      </c>
      <c r="E571" s="132">
        <v>1348.8372093023256</v>
      </c>
    </row>
    <row r="572" spans="1:5" ht="12.75">
      <c r="A572" s="40"/>
      <c r="B572" s="40"/>
      <c r="D572" s="108" t="s">
        <v>288</v>
      </c>
      <c r="E572" s="49">
        <v>0.86</v>
      </c>
    </row>
    <row r="573" spans="1:5" ht="12.75">
      <c r="A573" s="40"/>
      <c r="B573" s="40"/>
      <c r="C573" s="48"/>
      <c r="D573" s="43" t="s">
        <v>46</v>
      </c>
      <c r="E573" s="44">
        <v>2</v>
      </c>
    </row>
    <row r="574" spans="1:5" ht="12.75">
      <c r="A574" s="40"/>
      <c r="B574" s="40"/>
      <c r="C574" s="48"/>
      <c r="D574" s="46" t="s">
        <v>31</v>
      </c>
      <c r="E574" s="44">
        <v>2200</v>
      </c>
    </row>
    <row r="575" spans="1:5" ht="12.75">
      <c r="A575" s="40"/>
      <c r="B575" s="40"/>
      <c r="C575" s="48"/>
      <c r="D575" s="108" t="s">
        <v>134</v>
      </c>
      <c r="E575" s="44">
        <v>1100</v>
      </c>
    </row>
    <row r="576" spans="1:5" ht="12.75">
      <c r="A576" s="40"/>
      <c r="B576" s="40"/>
      <c r="C576" s="48"/>
      <c r="D576" s="108" t="s">
        <v>135</v>
      </c>
      <c r="E576" s="44">
        <v>1600</v>
      </c>
    </row>
    <row r="577" spans="1:5" ht="12.75">
      <c r="A577" s="40"/>
      <c r="B577" s="40"/>
      <c r="C577" s="48"/>
      <c r="D577" s="46" t="s">
        <v>32</v>
      </c>
      <c r="E577" s="44"/>
    </row>
    <row r="578" spans="1:5" ht="12.75">
      <c r="A578" s="40"/>
      <c r="B578" s="40"/>
      <c r="C578" s="48"/>
      <c r="D578" s="46" t="s">
        <v>11</v>
      </c>
      <c r="E578" s="44"/>
    </row>
    <row r="579" spans="1:5" ht="12.75">
      <c r="A579" s="40"/>
      <c r="B579" s="40"/>
      <c r="C579" s="48"/>
      <c r="D579" s="108" t="s">
        <v>136</v>
      </c>
      <c r="E579" s="44">
        <v>160</v>
      </c>
    </row>
    <row r="580" spans="1:5" ht="12.75">
      <c r="A580" s="40"/>
      <c r="B580" s="40"/>
      <c r="C580" s="48"/>
      <c r="D580" s="48"/>
      <c r="E580" s="48"/>
    </row>
    <row r="581" spans="1:5" ht="12.75">
      <c r="A581" s="50" t="s">
        <v>33</v>
      </c>
      <c r="B581" s="50" t="s">
        <v>34</v>
      </c>
      <c r="C581" s="51" t="s">
        <v>48</v>
      </c>
      <c r="D581" s="52" t="s">
        <v>35</v>
      </c>
      <c r="E581" s="52" t="s">
        <v>36</v>
      </c>
    </row>
    <row r="582" spans="1:5" ht="12.75">
      <c r="A582" s="76"/>
      <c r="B582" s="76"/>
      <c r="C582" s="77" t="s">
        <v>37</v>
      </c>
      <c r="D582" s="77"/>
      <c r="E582" s="77"/>
    </row>
    <row r="583" spans="1:5" ht="12.75">
      <c r="A583" s="53"/>
      <c r="B583" s="53"/>
      <c r="C583" s="111" t="s">
        <v>327</v>
      </c>
      <c r="D583" s="54"/>
      <c r="E583" s="55"/>
    </row>
    <row r="584" spans="1:5" ht="12.75">
      <c r="A584" s="62"/>
      <c r="B584" s="62"/>
      <c r="C584" s="63" t="s">
        <v>38</v>
      </c>
      <c r="D584" s="64"/>
      <c r="E584" s="64"/>
    </row>
    <row r="585" spans="1:5" ht="12.75">
      <c r="A585" s="33">
        <v>300</v>
      </c>
      <c r="B585" s="33">
        <v>1500</v>
      </c>
      <c r="C585" s="110">
        <v>17620010</v>
      </c>
      <c r="D585" s="35" t="s">
        <v>182</v>
      </c>
      <c r="E585" s="184" t="s">
        <v>333</v>
      </c>
    </row>
    <row r="586" spans="1:5" ht="13.5" customHeight="1">
      <c r="A586" s="71"/>
      <c r="B586" s="71"/>
      <c r="C586" s="122">
        <v>19990512</v>
      </c>
      <c r="D586" s="67" t="s">
        <v>43</v>
      </c>
      <c r="E586" s="185"/>
    </row>
    <row r="587" spans="1:5" ht="13.5" customHeight="1">
      <c r="A587" s="71"/>
      <c r="B587" s="71"/>
      <c r="C587" s="66">
        <v>96000032</v>
      </c>
      <c r="D587" s="67" t="s">
        <v>67</v>
      </c>
      <c r="E587" s="102"/>
    </row>
    <row r="588" spans="1:5" ht="12.75">
      <c r="A588" s="68">
        <v>0</v>
      </c>
      <c r="B588" s="68">
        <v>0</v>
      </c>
      <c r="C588" s="38">
        <v>98000101</v>
      </c>
      <c r="D588" s="39" t="s">
        <v>61</v>
      </c>
      <c r="E588" s="103"/>
    </row>
    <row r="589" spans="1:5" s="61" customFormat="1" ht="12.75">
      <c r="A589" s="37"/>
      <c r="B589" s="37"/>
      <c r="C589" s="59"/>
      <c r="D589" s="60"/>
      <c r="E589" s="23"/>
    </row>
    <row r="590" spans="1:5" ht="12.75">
      <c r="A590" s="62"/>
      <c r="B590" s="62"/>
      <c r="C590" s="63" t="s">
        <v>47</v>
      </c>
      <c r="D590" s="64"/>
      <c r="E590" s="64"/>
    </row>
    <row r="591" spans="1:5" ht="12.75">
      <c r="A591" s="33">
        <v>0</v>
      </c>
      <c r="B591" s="33">
        <v>0</v>
      </c>
      <c r="C591" s="34">
        <v>97980053</v>
      </c>
      <c r="D591" s="35" t="s">
        <v>224</v>
      </c>
      <c r="E591" s="101"/>
    </row>
    <row r="592" spans="1:5" ht="12.75">
      <c r="A592" s="65">
        <v>0</v>
      </c>
      <c r="B592" s="65">
        <v>0</v>
      </c>
      <c r="C592" s="66">
        <v>97059999</v>
      </c>
      <c r="D592" s="67" t="s">
        <v>62</v>
      </c>
      <c r="E592" s="102"/>
    </row>
    <row r="593" spans="1:5" ht="12.75">
      <c r="A593" s="68">
        <v>0</v>
      </c>
      <c r="B593" s="68">
        <v>0</v>
      </c>
      <c r="C593" s="38">
        <v>97719999</v>
      </c>
      <c r="D593" s="39" t="s">
        <v>221</v>
      </c>
      <c r="E593" s="103"/>
    </row>
    <row r="594" spans="1:5" ht="12.75">
      <c r="A594" s="65"/>
      <c r="B594" s="65"/>
      <c r="C594" s="66"/>
      <c r="D594" s="67"/>
      <c r="E594" s="102"/>
    </row>
    <row r="595" spans="1:5" ht="12.75">
      <c r="A595" s="53"/>
      <c r="B595" s="53"/>
      <c r="C595" s="111" t="s">
        <v>328</v>
      </c>
      <c r="D595" s="136" t="s">
        <v>294</v>
      </c>
      <c r="E595" s="55"/>
    </row>
    <row r="596" spans="1:5" ht="12.75">
      <c r="A596" s="53"/>
      <c r="B596" s="53"/>
      <c r="C596" s="111" t="s">
        <v>268</v>
      </c>
      <c r="D596" s="136" t="s">
        <v>293</v>
      </c>
      <c r="E596" s="55"/>
    </row>
    <row r="597" spans="1:5" ht="12.75">
      <c r="A597" s="62"/>
      <c r="B597" s="62"/>
      <c r="C597" s="63" t="s">
        <v>38</v>
      </c>
      <c r="D597" s="64"/>
      <c r="E597" s="64"/>
    </row>
    <row r="598" spans="1:5" ht="12.75">
      <c r="A598" s="33">
        <v>300</v>
      </c>
      <c r="B598" s="33">
        <v>1500</v>
      </c>
      <c r="C598" s="110">
        <v>17620010</v>
      </c>
      <c r="D598" s="35" t="s">
        <v>182</v>
      </c>
      <c r="E598" s="138" t="s">
        <v>295</v>
      </c>
    </row>
    <row r="599" spans="1:5" ht="13.5" customHeight="1">
      <c r="A599" s="71"/>
      <c r="B599" s="71"/>
      <c r="C599" s="122">
        <v>19990513</v>
      </c>
      <c r="D599" s="67" t="s">
        <v>44</v>
      </c>
      <c r="E599" s="156" t="s">
        <v>334</v>
      </c>
    </row>
    <row r="600" spans="1:5" ht="13.5" customHeight="1">
      <c r="A600" s="71"/>
      <c r="B600" s="71"/>
      <c r="C600" s="66">
        <v>96000007</v>
      </c>
      <c r="D600" s="67" t="s">
        <v>68</v>
      </c>
      <c r="E600" s="156" t="s">
        <v>297</v>
      </c>
    </row>
    <row r="601" spans="1:5" ht="12.75">
      <c r="A601" s="68">
        <v>0</v>
      </c>
      <c r="B601" s="68">
        <v>0</v>
      </c>
      <c r="C601" s="38">
        <v>98000101</v>
      </c>
      <c r="D601" s="39" t="s">
        <v>61</v>
      </c>
      <c r="E601" s="144"/>
    </row>
    <row r="602" spans="1:5" s="61" customFormat="1" ht="12.75">
      <c r="A602" s="37"/>
      <c r="B602" s="37"/>
      <c r="C602" s="59"/>
      <c r="D602" s="60"/>
      <c r="E602" s="141"/>
    </row>
    <row r="603" spans="1:5" ht="12.75">
      <c r="A603" s="62"/>
      <c r="B603" s="62"/>
      <c r="C603" s="63" t="s">
        <v>47</v>
      </c>
      <c r="D603" s="64"/>
      <c r="E603" s="142"/>
    </row>
    <row r="604" spans="1:5" ht="12.75">
      <c r="A604" s="33">
        <v>0</v>
      </c>
      <c r="B604" s="33">
        <v>0</v>
      </c>
      <c r="C604" s="34">
        <v>97980053</v>
      </c>
      <c r="D604" s="35" t="s">
        <v>224</v>
      </c>
      <c r="E604" s="143"/>
    </row>
    <row r="605" spans="1:5" ht="12.75">
      <c r="A605" s="65">
        <v>0</v>
      </c>
      <c r="B605" s="65">
        <v>0</v>
      </c>
      <c r="C605" s="66">
        <v>97069999</v>
      </c>
      <c r="D605" s="67" t="s">
        <v>64</v>
      </c>
      <c r="E605" s="145"/>
    </row>
    <row r="606" spans="1:5" ht="12.75">
      <c r="A606" s="68">
        <v>0</v>
      </c>
      <c r="B606" s="68">
        <v>0</v>
      </c>
      <c r="C606" s="38">
        <v>97729999</v>
      </c>
      <c r="D606" s="39" t="s">
        <v>65</v>
      </c>
      <c r="E606" s="144"/>
    </row>
    <row r="607" spans="1:4" ht="12.75">
      <c r="A607" s="71"/>
      <c r="B607" s="71"/>
      <c r="C607" s="66"/>
      <c r="D607" s="67"/>
    </row>
    <row r="608" spans="1:5" ht="12.75">
      <c r="A608" s="146"/>
      <c r="B608" s="146"/>
      <c r="C608" s="147" t="s">
        <v>329</v>
      </c>
      <c r="D608" s="148"/>
      <c r="E608" s="149"/>
    </row>
    <row r="609" spans="1:5" ht="12.75">
      <c r="A609" s="62"/>
      <c r="B609" s="62"/>
      <c r="C609" s="63" t="s">
        <v>38</v>
      </c>
      <c r="D609" s="64"/>
      <c r="E609" s="64"/>
    </row>
    <row r="610" spans="1:5" ht="12.75">
      <c r="A610" s="33">
        <v>300</v>
      </c>
      <c r="B610" s="33">
        <v>1500</v>
      </c>
      <c r="C610" s="110">
        <v>17620010</v>
      </c>
      <c r="D610" s="35" t="s">
        <v>182</v>
      </c>
      <c r="E610" s="184" t="s">
        <v>335</v>
      </c>
    </row>
    <row r="611" spans="1:5" ht="13.5" customHeight="1">
      <c r="A611" s="71"/>
      <c r="B611" s="71"/>
      <c r="C611" s="122">
        <v>19990514</v>
      </c>
      <c r="D611" s="67" t="s">
        <v>45</v>
      </c>
      <c r="E611" s="185"/>
    </row>
    <row r="612" spans="1:5" ht="12.75">
      <c r="A612" s="68">
        <v>0</v>
      </c>
      <c r="B612" s="68">
        <v>0</v>
      </c>
      <c r="C612" s="38">
        <v>98000101</v>
      </c>
      <c r="D612" s="39" t="s">
        <v>61</v>
      </c>
      <c r="E612" s="103"/>
    </row>
    <row r="613" spans="1:5" s="61" customFormat="1" ht="12.75">
      <c r="A613" s="37"/>
      <c r="B613" s="37"/>
      <c r="C613" s="59"/>
      <c r="D613" s="60"/>
      <c r="E613" s="23"/>
    </row>
    <row r="614" spans="1:5" ht="12.75">
      <c r="A614" s="62"/>
      <c r="B614" s="62"/>
      <c r="C614" s="63" t="s">
        <v>47</v>
      </c>
      <c r="D614" s="64"/>
      <c r="E614" s="64"/>
    </row>
    <row r="615" spans="1:5" ht="12.75">
      <c r="A615" s="33">
        <v>0</v>
      </c>
      <c r="B615" s="33">
        <v>0</v>
      </c>
      <c r="C615" s="34">
        <v>97980053</v>
      </c>
      <c r="D615" s="35" t="s">
        <v>224</v>
      </c>
      <c r="E615" s="101"/>
    </row>
    <row r="616" spans="1:5" ht="12.75">
      <c r="A616" s="65">
        <v>0</v>
      </c>
      <c r="B616" s="65">
        <v>0</v>
      </c>
      <c r="C616" s="66">
        <v>97079999</v>
      </c>
      <c r="D616" s="67" t="s">
        <v>66</v>
      </c>
      <c r="E616" s="102"/>
    </row>
    <row r="617" spans="1:5" ht="12.75">
      <c r="A617" s="68">
        <v>0</v>
      </c>
      <c r="B617" s="68">
        <v>0</v>
      </c>
      <c r="C617" s="38">
        <v>97739999</v>
      </c>
      <c r="D617" s="39" t="s">
        <v>222</v>
      </c>
      <c r="E617" s="103"/>
    </row>
    <row r="618" spans="1:5" ht="12.75">
      <c r="A618" s="37"/>
      <c r="B618" s="37"/>
      <c r="C618" s="38"/>
      <c r="D618" s="39"/>
      <c r="E618" s="103"/>
    </row>
    <row r="619" spans="1:5" ht="12.75">
      <c r="A619" s="53"/>
      <c r="B619" s="53"/>
      <c r="C619" s="111" t="s">
        <v>330</v>
      </c>
      <c r="D619" s="54"/>
      <c r="E619" s="55"/>
    </row>
    <row r="620" spans="1:5" ht="12.75">
      <c r="A620" s="62"/>
      <c r="B620" s="62"/>
      <c r="C620" s="63" t="s">
        <v>38</v>
      </c>
      <c r="D620" s="64"/>
      <c r="E620" s="64"/>
    </row>
    <row r="621" spans="1:5" ht="12.75">
      <c r="A621" s="33">
        <v>300</v>
      </c>
      <c r="B621" s="33">
        <v>1500</v>
      </c>
      <c r="C621" s="110">
        <v>17620010</v>
      </c>
      <c r="D621" s="35" t="s">
        <v>182</v>
      </c>
      <c r="E621" s="184" t="s">
        <v>336</v>
      </c>
    </row>
    <row r="622" spans="1:5" ht="13.5" customHeight="1">
      <c r="A622" s="71"/>
      <c r="B622" s="71"/>
      <c r="C622" s="122">
        <v>19990515</v>
      </c>
      <c r="D622" s="67" t="s">
        <v>75</v>
      </c>
      <c r="E622" s="185"/>
    </row>
    <row r="623" spans="1:5" ht="13.5" customHeight="1">
      <c r="A623" s="71"/>
      <c r="B623" s="71"/>
      <c r="C623" s="66">
        <v>97390700</v>
      </c>
      <c r="D623" s="67" t="s">
        <v>217</v>
      </c>
      <c r="E623" s="185"/>
    </row>
    <row r="624" spans="1:5" ht="12.75">
      <c r="A624" s="68">
        <v>0</v>
      </c>
      <c r="B624" s="68">
        <v>0</v>
      </c>
      <c r="C624" s="38">
        <v>98000102</v>
      </c>
      <c r="D624" s="39" t="s">
        <v>76</v>
      </c>
      <c r="E624" s="103"/>
    </row>
    <row r="625" spans="1:5" s="61" customFormat="1" ht="12.75">
      <c r="A625" s="37"/>
      <c r="B625" s="37"/>
      <c r="C625" s="59"/>
      <c r="D625" s="60"/>
      <c r="E625" s="23"/>
    </row>
    <row r="626" spans="1:5" ht="12.75">
      <c r="A626" s="62"/>
      <c r="B626" s="62"/>
      <c r="C626" s="63" t="s">
        <v>47</v>
      </c>
      <c r="D626" s="64"/>
      <c r="E626" s="64"/>
    </row>
    <row r="627" spans="1:5" ht="12.75">
      <c r="A627" s="33">
        <v>0</v>
      </c>
      <c r="B627" s="33">
        <v>0</v>
      </c>
      <c r="C627" s="34">
        <v>97980053</v>
      </c>
      <c r="D627" s="35" t="s">
        <v>224</v>
      </c>
      <c r="E627" s="101"/>
    </row>
    <row r="628" spans="1:5" ht="12.75">
      <c r="A628" s="65">
        <v>0</v>
      </c>
      <c r="B628" s="65">
        <v>0</v>
      </c>
      <c r="C628" s="66">
        <v>97089999</v>
      </c>
      <c r="D628" s="67" t="s">
        <v>73</v>
      </c>
      <c r="E628" s="102"/>
    </row>
    <row r="629" spans="1:5" ht="12.75">
      <c r="A629" s="68">
        <v>0</v>
      </c>
      <c r="B629" s="68">
        <v>0</v>
      </c>
      <c r="C629" s="38">
        <v>97749999</v>
      </c>
      <c r="D629" s="39" t="s">
        <v>74</v>
      </c>
      <c r="E629" s="103"/>
    </row>
    <row r="630" spans="1:5" ht="12.75">
      <c r="A630" s="37"/>
      <c r="B630" s="37"/>
      <c r="C630" s="38"/>
      <c r="D630" s="39"/>
      <c r="E630" s="103"/>
    </row>
    <row r="631" spans="1:5" ht="12.75">
      <c r="A631" s="53"/>
      <c r="B631" s="53"/>
      <c r="C631" s="111" t="s">
        <v>331</v>
      </c>
      <c r="D631" s="54"/>
      <c r="E631" s="55"/>
    </row>
    <row r="632" spans="1:5" ht="12.75">
      <c r="A632" s="62"/>
      <c r="B632" s="62"/>
      <c r="C632" s="63" t="s">
        <v>38</v>
      </c>
      <c r="D632" s="64"/>
      <c r="E632" s="64"/>
    </row>
    <row r="633" spans="1:5" ht="12.75">
      <c r="A633" s="33">
        <v>300</v>
      </c>
      <c r="B633" s="33">
        <v>1500</v>
      </c>
      <c r="C633" s="110">
        <v>17620010</v>
      </c>
      <c r="D633" s="35" t="s">
        <v>182</v>
      </c>
      <c r="E633" s="184" t="s">
        <v>337</v>
      </c>
    </row>
    <row r="634" spans="1:5" ht="13.5" customHeight="1">
      <c r="A634" s="71"/>
      <c r="B634" s="71"/>
      <c r="C634" s="122">
        <v>19990516</v>
      </c>
      <c r="D634" s="67" t="s">
        <v>77</v>
      </c>
      <c r="E634" s="185"/>
    </row>
    <row r="635" spans="1:5" ht="13.5" customHeight="1">
      <c r="A635" s="71"/>
      <c r="B635" s="71"/>
      <c r="C635" s="66">
        <v>97390700</v>
      </c>
      <c r="D635" s="67" t="s">
        <v>217</v>
      </c>
      <c r="E635" s="185"/>
    </row>
    <row r="636" spans="1:5" ht="12.75">
      <c r="A636" s="68">
        <v>0</v>
      </c>
      <c r="B636" s="68">
        <v>0</v>
      </c>
      <c r="C636" s="38">
        <v>98000101</v>
      </c>
      <c r="D636" s="39" t="s">
        <v>61</v>
      </c>
      <c r="E636" s="103"/>
    </row>
    <row r="637" spans="1:5" s="61" customFormat="1" ht="12.75">
      <c r="A637" s="37"/>
      <c r="B637" s="37"/>
      <c r="C637" s="59"/>
      <c r="D637" s="60"/>
      <c r="E637" s="23"/>
    </row>
    <row r="638" spans="1:5" ht="12.75">
      <c r="A638" s="62"/>
      <c r="B638" s="62"/>
      <c r="C638" s="63" t="s">
        <v>47</v>
      </c>
      <c r="D638" s="64"/>
      <c r="E638" s="64"/>
    </row>
    <row r="639" spans="1:5" ht="12.75">
      <c r="A639" s="33">
        <v>0</v>
      </c>
      <c r="B639" s="33">
        <v>0</v>
      </c>
      <c r="C639" s="34">
        <v>97980053</v>
      </c>
      <c r="D639" s="35" t="s">
        <v>224</v>
      </c>
      <c r="E639" s="101"/>
    </row>
    <row r="640" spans="1:5" ht="12.75">
      <c r="A640" s="65">
        <v>0</v>
      </c>
      <c r="B640" s="65">
        <v>0</v>
      </c>
      <c r="C640" s="66">
        <v>97089999</v>
      </c>
      <c r="D640" s="67" t="s">
        <v>73</v>
      </c>
      <c r="E640" s="102"/>
    </row>
    <row r="641" spans="1:5" ht="12.75">
      <c r="A641" s="68">
        <v>0</v>
      </c>
      <c r="B641" s="68">
        <v>0</v>
      </c>
      <c r="C641" s="38">
        <v>97749999</v>
      </c>
      <c r="D641" s="39" t="s">
        <v>74</v>
      </c>
      <c r="E641" s="103"/>
    </row>
    <row r="642" spans="1:5" ht="12.75">
      <c r="A642" s="37"/>
      <c r="B642" s="37"/>
      <c r="C642" s="38"/>
      <c r="D642" s="39"/>
      <c r="E642" s="103"/>
    </row>
    <row r="643" spans="1:5" ht="12.75">
      <c r="A643" s="53"/>
      <c r="B643" s="53"/>
      <c r="C643" s="111" t="s">
        <v>332</v>
      </c>
      <c r="D643" s="54"/>
      <c r="E643" s="55"/>
    </row>
    <row r="644" spans="1:5" ht="12.75">
      <c r="A644" s="62"/>
      <c r="B644" s="62"/>
      <c r="C644" s="63" t="s">
        <v>38</v>
      </c>
      <c r="D644" s="64"/>
      <c r="E644" s="64"/>
    </row>
    <row r="645" spans="1:5" ht="12.75">
      <c r="A645" s="33">
        <v>300</v>
      </c>
      <c r="B645" s="33">
        <v>1500</v>
      </c>
      <c r="C645" s="110">
        <v>17620010</v>
      </c>
      <c r="D645" s="35" t="s">
        <v>182</v>
      </c>
      <c r="E645" s="184" t="s">
        <v>338</v>
      </c>
    </row>
    <row r="646" spans="1:5" ht="13.5" customHeight="1">
      <c r="A646" s="71"/>
      <c r="B646" s="71"/>
      <c r="C646" s="122">
        <v>19990517</v>
      </c>
      <c r="D646" s="67" t="s">
        <v>86</v>
      </c>
      <c r="E646" s="185"/>
    </row>
    <row r="647" spans="1:5" ht="13.5" customHeight="1">
      <c r="A647" s="71"/>
      <c r="B647" s="71"/>
      <c r="C647" s="66">
        <v>97390710</v>
      </c>
      <c r="D647" s="67" t="s">
        <v>326</v>
      </c>
      <c r="E647" s="185"/>
    </row>
    <row r="648" spans="1:5" ht="12.75">
      <c r="A648" s="68">
        <v>0</v>
      </c>
      <c r="B648" s="68">
        <v>0</v>
      </c>
      <c r="C648" s="38">
        <v>98000101</v>
      </c>
      <c r="D648" s="39" t="s">
        <v>61</v>
      </c>
      <c r="E648" s="103"/>
    </row>
    <row r="649" spans="1:5" s="61" customFormat="1" ht="12.75">
      <c r="A649" s="37"/>
      <c r="B649" s="37"/>
      <c r="C649" s="59"/>
      <c r="D649" s="60"/>
      <c r="E649" s="23"/>
    </row>
    <row r="650" spans="1:5" ht="12.75">
      <c r="A650" s="62"/>
      <c r="B650" s="62"/>
      <c r="C650" s="63" t="s">
        <v>47</v>
      </c>
      <c r="D650" s="64"/>
      <c r="E650" s="64"/>
    </row>
    <row r="651" spans="1:5" ht="12.75">
      <c r="A651" s="33">
        <v>0</v>
      </c>
      <c r="B651" s="33">
        <v>0</v>
      </c>
      <c r="C651" s="34">
        <v>97980053</v>
      </c>
      <c r="D651" s="35" t="s">
        <v>224</v>
      </c>
      <c r="E651" s="101"/>
    </row>
    <row r="652" spans="1:5" ht="12.75">
      <c r="A652" s="65">
        <v>0</v>
      </c>
      <c r="B652" s="65">
        <v>0</v>
      </c>
      <c r="C652" s="66">
        <v>97099999</v>
      </c>
      <c r="D652" s="67" t="s">
        <v>85</v>
      </c>
      <c r="E652" s="102"/>
    </row>
    <row r="653" spans="1:5" ht="12.75">
      <c r="A653" s="68">
        <v>0</v>
      </c>
      <c r="B653" s="68">
        <v>0</v>
      </c>
      <c r="C653" s="38">
        <v>97759999</v>
      </c>
      <c r="D653" s="39" t="s">
        <v>223</v>
      </c>
      <c r="E653" s="103"/>
    </row>
    <row r="654" spans="1:5" ht="12.75">
      <c r="A654" s="37"/>
      <c r="B654" s="37"/>
      <c r="C654" s="38"/>
      <c r="D654" s="39"/>
      <c r="E654" s="103"/>
    </row>
    <row r="655" spans="1:5" ht="12.75">
      <c r="A655" s="78"/>
      <c r="B655" s="78"/>
      <c r="C655" s="79" t="s">
        <v>39</v>
      </c>
      <c r="D655" s="79"/>
      <c r="E655" s="79"/>
    </row>
    <row r="656" spans="1:5" ht="12.75">
      <c r="A656" s="56"/>
      <c r="B656" s="56"/>
      <c r="C656" s="57" t="s">
        <v>38</v>
      </c>
      <c r="D656" s="58"/>
      <c r="E656" s="58"/>
    </row>
    <row r="657" spans="1:5" ht="14.25" customHeight="1">
      <c r="A657" s="24">
        <v>500</v>
      </c>
      <c r="B657" s="24">
        <v>1600</v>
      </c>
      <c r="C657" s="123">
        <v>35950010</v>
      </c>
      <c r="D657" s="26" t="s">
        <v>173</v>
      </c>
      <c r="E657" s="16" t="s">
        <v>40</v>
      </c>
    </row>
    <row r="658" spans="1:5" ht="12.75">
      <c r="A658" s="24"/>
      <c r="B658" s="24"/>
      <c r="C658" s="25"/>
      <c r="D658" s="26"/>
      <c r="E658" s="16"/>
    </row>
    <row r="659" spans="1:5" ht="12.75">
      <c r="A659" s="62"/>
      <c r="B659" s="62"/>
      <c r="C659" s="63" t="s">
        <v>47</v>
      </c>
      <c r="D659" s="64"/>
      <c r="E659" s="64"/>
    </row>
    <row r="660" spans="1:5" ht="12.75">
      <c r="A660" s="33">
        <v>0</v>
      </c>
      <c r="B660" s="33">
        <v>0</v>
      </c>
      <c r="C660" s="34">
        <v>97980053</v>
      </c>
      <c r="D660" s="35" t="s">
        <v>224</v>
      </c>
      <c r="E660" s="101"/>
    </row>
    <row r="661" spans="1:5" ht="12.75">
      <c r="A661" s="65">
        <v>0</v>
      </c>
      <c r="B661" s="65">
        <v>0</v>
      </c>
      <c r="C661" s="112" t="s">
        <v>339</v>
      </c>
      <c r="D661" s="67" t="s">
        <v>232</v>
      </c>
      <c r="E661" s="102"/>
    </row>
    <row r="662" spans="1:5" ht="12.75">
      <c r="A662" s="68">
        <v>0</v>
      </c>
      <c r="B662" s="68">
        <v>0</v>
      </c>
      <c r="C662" s="113" t="s">
        <v>340</v>
      </c>
      <c r="D662" s="39" t="s">
        <v>230</v>
      </c>
      <c r="E662" s="103"/>
    </row>
    <row r="663" spans="1:5" s="152" customFormat="1" ht="13.5" customHeight="1">
      <c r="A663" s="150"/>
      <c r="B663" s="150"/>
      <c r="C663" s="75"/>
      <c r="D663" s="151"/>
      <c r="E663" s="102"/>
    </row>
    <row r="664" spans="1:5" ht="12.75">
      <c r="A664" s="114"/>
      <c r="B664" s="114"/>
      <c r="C664" s="116" t="s">
        <v>250</v>
      </c>
      <c r="D664" s="115"/>
      <c r="E664" s="115"/>
    </row>
    <row r="665" spans="1:5" ht="12.75">
      <c r="A665" s="53"/>
      <c r="B665" s="53"/>
      <c r="C665" s="111" t="s">
        <v>343</v>
      </c>
      <c r="D665" s="54"/>
      <c r="E665" s="55"/>
    </row>
    <row r="666" spans="1:5" ht="12.75">
      <c r="A666" s="62"/>
      <c r="B666" s="62"/>
      <c r="C666" s="63" t="s">
        <v>38</v>
      </c>
      <c r="D666" s="64"/>
      <c r="E666" s="64"/>
    </row>
    <row r="667" spans="1:5" ht="12.75" customHeight="1">
      <c r="A667" s="33">
        <v>688</v>
      </c>
      <c r="B667" s="33">
        <v>1981</v>
      </c>
      <c r="C667" s="110">
        <v>55060010</v>
      </c>
      <c r="D667" s="35" t="s">
        <v>189</v>
      </c>
      <c r="E667" s="184" t="s">
        <v>354</v>
      </c>
    </row>
    <row r="668" spans="1:5" ht="13.5" customHeight="1">
      <c r="A668" s="71"/>
      <c r="B668" s="71"/>
      <c r="C668" s="122">
        <v>19990454</v>
      </c>
      <c r="D668" s="67" t="s">
        <v>78</v>
      </c>
      <c r="E668" s="185"/>
    </row>
    <row r="669" spans="1:5" ht="13.5" customHeight="1">
      <c r="A669" s="37"/>
      <c r="B669" s="37"/>
      <c r="C669" s="124">
        <v>96000011</v>
      </c>
      <c r="D669" s="39" t="s">
        <v>214</v>
      </c>
      <c r="E669" s="128"/>
    </row>
    <row r="670" spans="1:5" s="61" customFormat="1" ht="12.75">
      <c r="A670" s="37"/>
      <c r="B670" s="37"/>
      <c r="C670" s="59"/>
      <c r="D670" s="60"/>
      <c r="E670" s="23"/>
    </row>
    <row r="671" spans="1:5" ht="12.75">
      <c r="A671" s="62"/>
      <c r="B671" s="62"/>
      <c r="C671" s="63" t="s">
        <v>47</v>
      </c>
      <c r="D671" s="64"/>
      <c r="E671" s="64"/>
    </row>
    <row r="672" spans="1:5" ht="12.75">
      <c r="A672" s="33">
        <v>0</v>
      </c>
      <c r="B672" s="33">
        <v>0</v>
      </c>
      <c r="C672" s="34">
        <v>97069999</v>
      </c>
      <c r="D672" s="35" t="s">
        <v>64</v>
      </c>
      <c r="E672" s="101"/>
    </row>
    <row r="673" spans="1:5" ht="12.75">
      <c r="A673" s="65">
        <v>0</v>
      </c>
      <c r="B673" s="65">
        <v>0</v>
      </c>
      <c r="C673" s="66">
        <v>97729999</v>
      </c>
      <c r="D673" s="67" t="s">
        <v>65</v>
      </c>
      <c r="E673" s="102"/>
    </row>
    <row r="674" spans="1:5" ht="12.75">
      <c r="A674" s="65">
        <v>0</v>
      </c>
      <c r="B674" s="65">
        <v>0</v>
      </c>
      <c r="C674" s="66">
        <v>98000371</v>
      </c>
      <c r="D674" s="67" t="s">
        <v>70</v>
      </c>
      <c r="E674" s="102"/>
    </row>
    <row r="675" spans="1:5" ht="12.75">
      <c r="A675" s="65">
        <v>0</v>
      </c>
      <c r="B675" s="65">
        <v>0</v>
      </c>
      <c r="C675" s="112" t="s">
        <v>342</v>
      </c>
      <c r="D675" s="67" t="s">
        <v>233</v>
      </c>
      <c r="E675" s="102"/>
    </row>
    <row r="676" spans="1:5" ht="12.75">
      <c r="A676" s="68">
        <v>0</v>
      </c>
      <c r="B676" s="68">
        <v>0</v>
      </c>
      <c r="C676" s="113" t="s">
        <v>266</v>
      </c>
      <c r="D676" s="39" t="s">
        <v>245</v>
      </c>
      <c r="E676" s="103"/>
    </row>
    <row r="677" spans="1:5" s="152" customFormat="1" ht="12.75">
      <c r="A677" s="150"/>
      <c r="B677" s="150"/>
      <c r="C677" s="75"/>
      <c r="D677" s="151"/>
      <c r="E677" s="102"/>
    </row>
    <row r="678" spans="1:5" ht="12.75">
      <c r="A678" s="53"/>
      <c r="B678" s="53"/>
      <c r="C678" s="111" t="s">
        <v>344</v>
      </c>
      <c r="D678" s="54"/>
      <c r="E678" s="55"/>
    </row>
    <row r="679" spans="1:5" ht="12.75">
      <c r="A679" s="62"/>
      <c r="B679" s="62"/>
      <c r="C679" s="63" t="s">
        <v>38</v>
      </c>
      <c r="D679" s="64"/>
      <c r="E679" s="64"/>
    </row>
    <row r="680" spans="1:5" ht="12.75" customHeight="1">
      <c r="A680" s="33">
        <v>688</v>
      </c>
      <c r="B680" s="33">
        <v>1981</v>
      </c>
      <c r="C680" s="110">
        <v>55060010</v>
      </c>
      <c r="D680" s="35" t="s">
        <v>189</v>
      </c>
      <c r="E680" s="184" t="s">
        <v>353</v>
      </c>
    </row>
    <row r="681" spans="1:5" ht="13.5" customHeight="1">
      <c r="A681" s="71"/>
      <c r="B681" s="71"/>
      <c r="C681" s="122">
        <v>19990455</v>
      </c>
      <c r="D681" s="67" t="s">
        <v>71</v>
      </c>
      <c r="E681" s="185"/>
    </row>
    <row r="682" spans="1:5" ht="13.5" customHeight="1">
      <c r="A682" s="37"/>
      <c r="B682" s="37"/>
      <c r="C682" s="124">
        <v>96000012</v>
      </c>
      <c r="D682" s="39" t="s">
        <v>215</v>
      </c>
      <c r="E682" s="128"/>
    </row>
    <row r="683" spans="1:5" s="61" customFormat="1" ht="12.75">
      <c r="A683" s="37"/>
      <c r="B683" s="37"/>
      <c r="C683" s="59"/>
      <c r="D683" s="60"/>
      <c r="E683" s="23"/>
    </row>
    <row r="684" spans="1:5" ht="12.75">
      <c r="A684" s="62"/>
      <c r="B684" s="62"/>
      <c r="C684" s="63" t="s">
        <v>47</v>
      </c>
      <c r="D684" s="64"/>
      <c r="E684" s="64"/>
    </row>
    <row r="685" spans="1:5" ht="12.75">
      <c r="A685" s="33">
        <v>0</v>
      </c>
      <c r="B685" s="33">
        <v>0</v>
      </c>
      <c r="C685" s="34">
        <v>97079999</v>
      </c>
      <c r="D685" s="35" t="s">
        <v>66</v>
      </c>
      <c r="E685" s="101"/>
    </row>
    <row r="686" spans="1:5" ht="12.75">
      <c r="A686" s="65">
        <v>0</v>
      </c>
      <c r="B686" s="65">
        <v>0</v>
      </c>
      <c r="C686" s="66">
        <v>97739999</v>
      </c>
      <c r="D686" s="67" t="s">
        <v>222</v>
      </c>
      <c r="E686" s="102"/>
    </row>
    <row r="687" spans="1:5" ht="12.75">
      <c r="A687" s="65">
        <v>0</v>
      </c>
      <c r="B687" s="65">
        <v>0</v>
      </c>
      <c r="C687" s="66">
        <v>98000371</v>
      </c>
      <c r="D687" s="67" t="s">
        <v>70</v>
      </c>
      <c r="E687" s="102"/>
    </row>
    <row r="688" spans="1:5" ht="12.75">
      <c r="A688" s="65">
        <v>0</v>
      </c>
      <c r="B688" s="65">
        <v>0</v>
      </c>
      <c r="C688" s="112" t="s">
        <v>342</v>
      </c>
      <c r="D688" s="67" t="s">
        <v>233</v>
      </c>
      <c r="E688" s="102"/>
    </row>
    <row r="689" spans="1:5" ht="12.75">
      <c r="A689" s="68">
        <v>0</v>
      </c>
      <c r="B689" s="68">
        <v>0</v>
      </c>
      <c r="C689" s="113" t="s">
        <v>266</v>
      </c>
      <c r="D689" s="39" t="s">
        <v>245</v>
      </c>
      <c r="E689" s="103"/>
    </row>
    <row r="690" spans="1:5" s="152" customFormat="1" ht="12.75">
      <c r="A690" s="150"/>
      <c r="B690" s="150"/>
      <c r="C690" s="75"/>
      <c r="D690" s="151"/>
      <c r="E690" s="102"/>
    </row>
    <row r="691" spans="1:5" ht="12.75">
      <c r="A691" s="53"/>
      <c r="B691" s="53"/>
      <c r="C691" s="111" t="s">
        <v>345</v>
      </c>
      <c r="D691" s="54"/>
      <c r="E691" s="55"/>
    </row>
    <row r="692" spans="1:5" ht="12.75">
      <c r="A692" s="62"/>
      <c r="B692" s="62"/>
      <c r="C692" s="63" t="s">
        <v>38</v>
      </c>
      <c r="D692" s="64"/>
      <c r="E692" s="64"/>
    </row>
    <row r="693" spans="1:5" ht="12.75" customHeight="1">
      <c r="A693" s="33">
        <v>688</v>
      </c>
      <c r="B693" s="33">
        <v>1981</v>
      </c>
      <c r="C693" s="110">
        <v>55060010</v>
      </c>
      <c r="D693" s="35" t="s">
        <v>189</v>
      </c>
      <c r="E693" s="184" t="s">
        <v>352</v>
      </c>
    </row>
    <row r="694" spans="1:5" ht="13.5" customHeight="1">
      <c r="A694" s="71"/>
      <c r="B694" s="71"/>
      <c r="C694" s="122">
        <v>19990459</v>
      </c>
      <c r="D694" s="67" t="s">
        <v>80</v>
      </c>
      <c r="E694" s="185"/>
    </row>
    <row r="695" spans="1:5" ht="13.5" customHeight="1">
      <c r="A695" s="71"/>
      <c r="B695" s="71"/>
      <c r="C695" s="153">
        <v>97390700</v>
      </c>
      <c r="D695" s="67" t="s">
        <v>217</v>
      </c>
      <c r="E695" s="102"/>
    </row>
    <row r="696" spans="1:5" ht="13.5" customHeight="1">
      <c r="A696" s="37"/>
      <c r="B696" s="37"/>
      <c r="C696" s="124">
        <v>96000012</v>
      </c>
      <c r="D696" s="39" t="s">
        <v>215</v>
      </c>
      <c r="E696" s="128"/>
    </row>
    <row r="697" spans="1:5" s="61" customFormat="1" ht="12.75">
      <c r="A697" s="37"/>
      <c r="B697" s="37"/>
      <c r="C697" s="59"/>
      <c r="D697" s="60"/>
      <c r="E697" s="23"/>
    </row>
    <row r="698" spans="1:5" ht="12.75">
      <c r="A698" s="62"/>
      <c r="B698" s="62"/>
      <c r="C698" s="63" t="s">
        <v>47</v>
      </c>
      <c r="D698" s="64"/>
      <c r="E698" s="64"/>
    </row>
    <row r="699" spans="1:5" ht="12.75">
      <c r="A699" s="33">
        <v>0</v>
      </c>
      <c r="B699" s="33">
        <v>0</v>
      </c>
      <c r="C699" s="34">
        <v>97089999</v>
      </c>
      <c r="D699" s="35" t="s">
        <v>73</v>
      </c>
      <c r="E699" s="101"/>
    </row>
    <row r="700" spans="1:5" ht="12.75">
      <c r="A700" s="65">
        <v>0</v>
      </c>
      <c r="B700" s="65">
        <v>0</v>
      </c>
      <c r="C700" s="66">
        <v>97749999</v>
      </c>
      <c r="D700" s="67" t="s">
        <v>74</v>
      </c>
      <c r="E700" s="102"/>
    </row>
    <row r="701" spans="1:5" ht="12.75">
      <c r="A701" s="65">
        <v>0</v>
      </c>
      <c r="B701" s="65">
        <v>0</v>
      </c>
      <c r="C701" s="66">
        <v>98000371</v>
      </c>
      <c r="D701" s="67" t="s">
        <v>70</v>
      </c>
      <c r="E701" s="102"/>
    </row>
    <row r="702" spans="1:5" ht="12.75">
      <c r="A702" s="65">
        <v>0</v>
      </c>
      <c r="B702" s="65">
        <v>0</v>
      </c>
      <c r="C702" s="112" t="s">
        <v>342</v>
      </c>
      <c r="D702" s="67" t="s">
        <v>233</v>
      </c>
      <c r="E702" s="102"/>
    </row>
    <row r="703" spans="1:5" ht="12.75">
      <c r="A703" s="68">
        <v>0</v>
      </c>
      <c r="B703" s="68">
        <v>0</v>
      </c>
      <c r="C703" s="113" t="s">
        <v>266</v>
      </c>
      <c r="D703" s="39" t="s">
        <v>245</v>
      </c>
      <c r="E703" s="103"/>
    </row>
    <row r="704" spans="1:5" ht="12.75">
      <c r="A704" s="65"/>
      <c r="B704" s="65"/>
      <c r="C704" s="66"/>
      <c r="D704" s="67"/>
      <c r="E704" s="102"/>
    </row>
    <row r="705" spans="1:5" ht="12.75">
      <c r="A705" s="53"/>
      <c r="B705" s="53"/>
      <c r="C705" s="111" t="s">
        <v>346</v>
      </c>
      <c r="D705" s="54"/>
      <c r="E705" s="55"/>
    </row>
    <row r="706" spans="1:5" ht="12.75">
      <c r="A706" s="62"/>
      <c r="B706" s="62"/>
      <c r="C706" s="63" t="s">
        <v>38</v>
      </c>
      <c r="D706" s="64"/>
      <c r="E706" s="64"/>
    </row>
    <row r="707" spans="1:5" ht="12.75" customHeight="1">
      <c r="A707" s="33">
        <v>688</v>
      </c>
      <c r="B707" s="33">
        <v>1981</v>
      </c>
      <c r="C707" s="110">
        <v>55060010</v>
      </c>
      <c r="D707" s="35" t="s">
        <v>189</v>
      </c>
      <c r="E707" s="184" t="s">
        <v>351</v>
      </c>
    </row>
    <row r="708" spans="1:5" ht="13.5" customHeight="1">
      <c r="A708" s="71"/>
      <c r="B708" s="71"/>
      <c r="C708" s="122">
        <v>19990461</v>
      </c>
      <c r="D708" s="67" t="s">
        <v>81</v>
      </c>
      <c r="E708" s="185"/>
    </row>
    <row r="709" spans="1:5" ht="13.5" customHeight="1">
      <c r="A709" s="37"/>
      <c r="B709" s="37"/>
      <c r="C709" s="124">
        <v>97390700</v>
      </c>
      <c r="D709" s="39" t="s">
        <v>217</v>
      </c>
      <c r="E709" s="103"/>
    </row>
    <row r="710" spans="1:5" s="61" customFormat="1" ht="12.75">
      <c r="A710" s="37"/>
      <c r="B710" s="37"/>
      <c r="C710" s="59"/>
      <c r="D710" s="60"/>
      <c r="E710" s="23"/>
    </row>
    <row r="711" spans="1:5" ht="12.75">
      <c r="A711" s="62"/>
      <c r="B711" s="62"/>
      <c r="C711" s="63" t="s">
        <v>47</v>
      </c>
      <c r="D711" s="64"/>
      <c r="E711" s="64"/>
    </row>
    <row r="712" spans="1:5" ht="12.75">
      <c r="A712" s="33">
        <v>0</v>
      </c>
      <c r="B712" s="33">
        <v>0</v>
      </c>
      <c r="C712" s="34">
        <v>97089999</v>
      </c>
      <c r="D712" s="35" t="s">
        <v>73</v>
      </c>
      <c r="E712" s="101"/>
    </row>
    <row r="713" spans="1:5" ht="12.75">
      <c r="A713" s="65">
        <v>0</v>
      </c>
      <c r="B713" s="65">
        <v>0</v>
      </c>
      <c r="C713" s="66">
        <v>97749999</v>
      </c>
      <c r="D713" s="67" t="s">
        <v>74</v>
      </c>
      <c r="E713" s="102"/>
    </row>
    <row r="714" spans="1:5" ht="12.75">
      <c r="A714" s="65">
        <v>0</v>
      </c>
      <c r="B714" s="65">
        <v>0</v>
      </c>
      <c r="C714" s="66">
        <v>98000371</v>
      </c>
      <c r="D714" s="67" t="s">
        <v>70</v>
      </c>
      <c r="E714" s="102"/>
    </row>
    <row r="715" spans="1:5" ht="12.75">
      <c r="A715" s="65">
        <v>0</v>
      </c>
      <c r="B715" s="65">
        <v>0</v>
      </c>
      <c r="C715" s="112" t="s">
        <v>342</v>
      </c>
      <c r="D715" s="67" t="s">
        <v>233</v>
      </c>
      <c r="E715" s="102"/>
    </row>
    <row r="716" spans="1:5" ht="12.75">
      <c r="A716" s="68">
        <v>0</v>
      </c>
      <c r="B716" s="68">
        <v>0</v>
      </c>
      <c r="C716" s="113" t="s">
        <v>266</v>
      </c>
      <c r="D716" s="39" t="s">
        <v>245</v>
      </c>
      <c r="E716" s="103"/>
    </row>
    <row r="717" spans="1:5" ht="12.75">
      <c r="A717" s="65"/>
      <c r="B717" s="65"/>
      <c r="C717" s="66"/>
      <c r="D717" s="67"/>
      <c r="E717" s="102"/>
    </row>
    <row r="718" spans="1:5" ht="12.75">
      <c r="A718" s="53"/>
      <c r="B718" s="53"/>
      <c r="C718" s="111" t="s">
        <v>347</v>
      </c>
      <c r="D718" s="54"/>
      <c r="E718" s="55"/>
    </row>
    <row r="719" spans="1:5" ht="12.75">
      <c r="A719" s="62"/>
      <c r="B719" s="62"/>
      <c r="C719" s="63" t="s">
        <v>38</v>
      </c>
      <c r="D719" s="64"/>
      <c r="E719" s="64"/>
    </row>
    <row r="720" spans="1:5" ht="12.75" customHeight="1">
      <c r="A720" s="33">
        <v>688</v>
      </c>
      <c r="B720" s="33">
        <v>1981</v>
      </c>
      <c r="C720" s="110">
        <v>55060010</v>
      </c>
      <c r="D720" s="35" t="s">
        <v>189</v>
      </c>
      <c r="E720" s="184" t="s">
        <v>350</v>
      </c>
    </row>
    <row r="721" spans="1:5" ht="13.5" customHeight="1">
      <c r="A721" s="71"/>
      <c r="B721" s="71"/>
      <c r="C721" s="122">
        <v>19990463</v>
      </c>
      <c r="D721" s="67" t="s">
        <v>83</v>
      </c>
      <c r="E721" s="185"/>
    </row>
    <row r="722" spans="1:5" ht="13.5" customHeight="1">
      <c r="A722" s="71"/>
      <c r="B722" s="71"/>
      <c r="C722" s="153">
        <v>97390710</v>
      </c>
      <c r="D722" s="67" t="s">
        <v>326</v>
      </c>
      <c r="E722" s="102"/>
    </row>
    <row r="723" spans="1:5" ht="13.5" customHeight="1">
      <c r="A723" s="37"/>
      <c r="B723" s="37"/>
      <c r="C723" s="124">
        <v>96005004</v>
      </c>
      <c r="D723" s="39" t="s">
        <v>87</v>
      </c>
      <c r="E723" s="103"/>
    </row>
    <row r="724" spans="1:5" s="61" customFormat="1" ht="12.75">
      <c r="A724" s="37"/>
      <c r="B724" s="37"/>
      <c r="C724" s="59"/>
      <c r="D724" s="60"/>
      <c r="E724" s="23"/>
    </row>
    <row r="725" spans="1:5" ht="12.75">
      <c r="A725" s="62"/>
      <c r="B725" s="62"/>
      <c r="C725" s="63" t="s">
        <v>47</v>
      </c>
      <c r="D725" s="64"/>
      <c r="E725" s="64"/>
    </row>
    <row r="726" spans="1:5" ht="12.75">
      <c r="A726" s="33">
        <v>0</v>
      </c>
      <c r="B726" s="33">
        <v>0</v>
      </c>
      <c r="C726" s="34">
        <v>97099999</v>
      </c>
      <c r="D726" s="35" t="s">
        <v>85</v>
      </c>
      <c r="E726" s="101"/>
    </row>
    <row r="727" spans="1:5" ht="12.75">
      <c r="A727" s="65">
        <v>0</v>
      </c>
      <c r="B727" s="65">
        <v>0</v>
      </c>
      <c r="C727" s="66">
        <v>97759999</v>
      </c>
      <c r="D727" s="67" t="s">
        <v>223</v>
      </c>
      <c r="E727" s="102"/>
    </row>
    <row r="728" spans="1:5" ht="12.75">
      <c r="A728" s="65">
        <v>0</v>
      </c>
      <c r="B728" s="65">
        <v>0</v>
      </c>
      <c r="C728" s="66">
        <v>98000371</v>
      </c>
      <c r="D728" s="67" t="s">
        <v>70</v>
      </c>
      <c r="E728" s="102"/>
    </row>
    <row r="729" spans="1:5" ht="12.75">
      <c r="A729" s="65">
        <v>0</v>
      </c>
      <c r="B729" s="65">
        <v>0</v>
      </c>
      <c r="C729" s="112" t="s">
        <v>342</v>
      </c>
      <c r="D729" s="67" t="s">
        <v>233</v>
      </c>
      <c r="E729" s="102"/>
    </row>
    <row r="730" spans="1:5" ht="12.75">
      <c r="A730" s="68">
        <v>0</v>
      </c>
      <c r="B730" s="68">
        <v>0</v>
      </c>
      <c r="C730" s="113" t="s">
        <v>266</v>
      </c>
      <c r="D730" s="39" t="s">
        <v>245</v>
      </c>
      <c r="E730" s="103"/>
    </row>
    <row r="731" spans="1:5" ht="12.75">
      <c r="A731" s="150"/>
      <c r="B731" s="150"/>
      <c r="C731" s="75"/>
      <c r="D731" s="151"/>
      <c r="E731" s="102"/>
    </row>
    <row r="732" spans="1:5" ht="12.75">
      <c r="A732" s="53"/>
      <c r="B732" s="53"/>
      <c r="C732" s="111" t="s">
        <v>348</v>
      </c>
      <c r="D732" s="54"/>
      <c r="E732" s="55"/>
    </row>
    <row r="733" spans="1:5" ht="12.75">
      <c r="A733" s="62"/>
      <c r="B733" s="62"/>
      <c r="C733" s="63" t="s">
        <v>38</v>
      </c>
      <c r="D733" s="64"/>
      <c r="E733" s="64"/>
    </row>
    <row r="734" spans="1:5" ht="12.75" customHeight="1">
      <c r="A734" s="33">
        <v>688</v>
      </c>
      <c r="B734" s="33">
        <v>1981</v>
      </c>
      <c r="C734" s="110">
        <v>55060010</v>
      </c>
      <c r="D734" s="35" t="s">
        <v>189</v>
      </c>
      <c r="E734" s="184" t="s">
        <v>349</v>
      </c>
    </row>
    <row r="735" spans="1:5" ht="13.5" customHeight="1">
      <c r="A735" s="71"/>
      <c r="B735" s="71"/>
      <c r="C735" s="122">
        <v>19990465</v>
      </c>
      <c r="D735" s="67" t="s">
        <v>88</v>
      </c>
      <c r="E735" s="185"/>
    </row>
    <row r="736" spans="1:5" ht="13.5" customHeight="1">
      <c r="A736" s="71"/>
      <c r="B736" s="71"/>
      <c r="C736" s="153">
        <v>97390720</v>
      </c>
      <c r="D736" s="67" t="s">
        <v>341</v>
      </c>
      <c r="E736" s="102"/>
    </row>
    <row r="737" spans="1:5" ht="13.5" customHeight="1">
      <c r="A737" s="71"/>
      <c r="B737" s="71"/>
      <c r="C737" s="153">
        <v>97439999</v>
      </c>
      <c r="D737" s="67" t="s">
        <v>89</v>
      </c>
      <c r="E737" s="102"/>
    </row>
    <row r="738" spans="1:5" ht="13.5" customHeight="1">
      <c r="A738" s="37"/>
      <c r="B738" s="37"/>
      <c r="C738" s="124">
        <v>96005004</v>
      </c>
      <c r="D738" s="39" t="s">
        <v>87</v>
      </c>
      <c r="E738" s="103"/>
    </row>
    <row r="739" spans="1:5" s="61" customFormat="1" ht="12.75">
      <c r="A739" s="37"/>
      <c r="B739" s="37"/>
      <c r="C739" s="59"/>
      <c r="D739" s="60"/>
      <c r="E739" s="23"/>
    </row>
    <row r="740" spans="1:5" ht="12.75">
      <c r="A740" s="62"/>
      <c r="B740" s="62"/>
      <c r="C740" s="63" t="s">
        <v>47</v>
      </c>
      <c r="D740" s="64"/>
      <c r="E740" s="64"/>
    </row>
    <row r="741" spans="1:5" ht="12.75">
      <c r="A741" s="33">
        <v>0</v>
      </c>
      <c r="B741" s="33">
        <v>0</v>
      </c>
      <c r="C741" s="34">
        <v>97109999</v>
      </c>
      <c r="D741" s="35" t="s">
        <v>90</v>
      </c>
      <c r="E741" s="101"/>
    </row>
    <row r="742" spans="1:5" ht="12.75">
      <c r="A742" s="65">
        <v>0</v>
      </c>
      <c r="B742" s="65">
        <v>0</v>
      </c>
      <c r="C742" s="66">
        <v>97769999</v>
      </c>
      <c r="D742" s="67" t="s">
        <v>91</v>
      </c>
      <c r="E742" s="102"/>
    </row>
    <row r="743" spans="1:5" ht="12.75">
      <c r="A743" s="65">
        <v>0</v>
      </c>
      <c r="B743" s="65">
        <v>0</v>
      </c>
      <c r="C743" s="66">
        <v>98000371</v>
      </c>
      <c r="D743" s="67" t="s">
        <v>70</v>
      </c>
      <c r="E743" s="102"/>
    </row>
    <row r="744" spans="1:5" ht="12.75">
      <c r="A744" s="65">
        <v>0</v>
      </c>
      <c r="B744" s="65">
        <v>0</v>
      </c>
      <c r="C744" s="112" t="s">
        <v>342</v>
      </c>
      <c r="D744" s="67" t="s">
        <v>233</v>
      </c>
      <c r="E744" s="102"/>
    </row>
    <row r="745" spans="1:5" ht="12.75">
      <c r="A745" s="68">
        <v>0</v>
      </c>
      <c r="B745" s="68">
        <v>0</v>
      </c>
      <c r="C745" s="113" t="s">
        <v>266</v>
      </c>
      <c r="D745" s="39" t="s">
        <v>245</v>
      </c>
      <c r="E745" s="103"/>
    </row>
    <row r="746" spans="1:5" ht="12.75">
      <c r="A746" s="150"/>
      <c r="B746" s="150"/>
      <c r="C746" s="75"/>
      <c r="D746" s="151"/>
      <c r="E746" s="102"/>
    </row>
    <row r="747" spans="1:5" ht="12.75">
      <c r="A747" s="129"/>
      <c r="B747" s="129"/>
      <c r="C747" s="131" t="s">
        <v>281</v>
      </c>
      <c r="D747" s="130"/>
      <c r="E747" s="130"/>
    </row>
    <row r="748" spans="1:5" ht="12.75">
      <c r="A748" s="56"/>
      <c r="B748" s="56"/>
      <c r="C748" s="57" t="s">
        <v>38</v>
      </c>
      <c r="D748" s="58"/>
      <c r="E748" s="58"/>
    </row>
    <row r="749" spans="1:5" ht="14.25" customHeight="1">
      <c r="A749" s="24">
        <v>725</v>
      </c>
      <c r="B749" s="24">
        <v>2009</v>
      </c>
      <c r="C749" s="123">
        <v>2086010</v>
      </c>
      <c r="D749" s="26" t="s">
        <v>180</v>
      </c>
      <c r="E749" s="16" t="s">
        <v>282</v>
      </c>
    </row>
    <row r="750" spans="1:5" ht="12.75">
      <c r="A750" s="24"/>
      <c r="B750" s="24"/>
      <c r="C750" s="25"/>
      <c r="D750" s="26"/>
      <c r="E750" s="16"/>
    </row>
    <row r="751" spans="1:5" ht="12.75">
      <c r="A751" s="62"/>
      <c r="B751" s="62"/>
      <c r="C751" s="63" t="s">
        <v>47</v>
      </c>
      <c r="D751" s="64"/>
      <c r="E751" s="64"/>
    </row>
    <row r="752" spans="1:5" ht="12.75">
      <c r="A752" s="33">
        <v>0</v>
      </c>
      <c r="B752" s="33">
        <v>0</v>
      </c>
      <c r="C752" s="34">
        <v>98000302</v>
      </c>
      <c r="D752" s="35" t="s">
        <v>241</v>
      </c>
      <c r="E752" s="101" t="s">
        <v>283</v>
      </c>
    </row>
    <row r="753" spans="1:5" ht="12.75">
      <c r="A753" s="65">
        <v>0</v>
      </c>
      <c r="B753" s="65">
        <v>0</v>
      </c>
      <c r="C753" s="66">
        <v>98000307</v>
      </c>
      <c r="D753" s="67" t="s">
        <v>243</v>
      </c>
      <c r="E753" s="102" t="s">
        <v>284</v>
      </c>
    </row>
    <row r="754" spans="1:5" ht="12.75">
      <c r="A754" s="65">
        <v>0</v>
      </c>
      <c r="B754" s="65">
        <v>0</v>
      </c>
      <c r="C754" s="112" t="s">
        <v>168</v>
      </c>
      <c r="D754" s="67" t="s">
        <v>169</v>
      </c>
      <c r="E754" s="102"/>
    </row>
    <row r="755" spans="1:5" ht="12.75">
      <c r="A755" s="68">
        <v>0</v>
      </c>
      <c r="B755" s="68">
        <v>0</v>
      </c>
      <c r="C755" s="113" t="s">
        <v>162</v>
      </c>
      <c r="D755" s="39" t="s">
        <v>163</v>
      </c>
      <c r="E755" s="103"/>
    </row>
    <row r="756" spans="1:5" ht="13.5" customHeight="1">
      <c r="A756" s="150"/>
      <c r="B756" s="150"/>
      <c r="C756" s="75"/>
      <c r="D756" s="151"/>
      <c r="E756" s="102"/>
    </row>
    <row r="757" spans="1:5" ht="12.75">
      <c r="A757" s="133"/>
      <c r="B757" s="133"/>
      <c r="C757" s="134" t="s">
        <v>360</v>
      </c>
      <c r="D757" s="135"/>
      <c r="E757" s="135"/>
    </row>
    <row r="758" spans="1:5" ht="12.75">
      <c r="A758" s="53"/>
      <c r="B758" s="53"/>
      <c r="C758" s="111" t="s">
        <v>355</v>
      </c>
      <c r="D758" s="54"/>
      <c r="E758" s="55"/>
    </row>
    <row r="759" spans="1:5" ht="12.75">
      <c r="A759" s="62"/>
      <c r="B759" s="62"/>
      <c r="C759" s="63" t="s">
        <v>38</v>
      </c>
      <c r="D759" s="64"/>
      <c r="E759" s="64"/>
    </row>
    <row r="760" spans="1:5" ht="12.75" customHeight="1">
      <c r="A760" s="33">
        <v>688</v>
      </c>
      <c r="B760" s="33">
        <v>1981</v>
      </c>
      <c r="C760" s="110">
        <v>55460010</v>
      </c>
      <c r="D760" s="35" t="s">
        <v>195</v>
      </c>
      <c r="E760" s="184" t="s">
        <v>399</v>
      </c>
    </row>
    <row r="761" spans="1:5" ht="13.5" customHeight="1">
      <c r="A761" s="71"/>
      <c r="B761" s="71"/>
      <c r="C761" s="122">
        <v>19990454</v>
      </c>
      <c r="D761" s="67" t="s">
        <v>78</v>
      </c>
      <c r="E761" s="185"/>
    </row>
    <row r="762" spans="1:5" ht="13.5" customHeight="1">
      <c r="A762" s="37"/>
      <c r="B762" s="37"/>
      <c r="C762" s="124">
        <v>96000011</v>
      </c>
      <c r="D762" s="39" t="s">
        <v>214</v>
      </c>
      <c r="E762" s="128"/>
    </row>
    <row r="763" spans="1:5" s="61" customFormat="1" ht="12.75">
      <c r="A763" s="37"/>
      <c r="B763" s="37"/>
      <c r="C763" s="59"/>
      <c r="D763" s="60"/>
      <c r="E763" s="23"/>
    </row>
    <row r="764" spans="1:5" ht="12.75">
      <c r="A764" s="62"/>
      <c r="B764" s="62"/>
      <c r="C764" s="63" t="s">
        <v>47</v>
      </c>
      <c r="D764" s="64"/>
      <c r="E764" s="64"/>
    </row>
    <row r="765" spans="1:5" ht="12.75">
      <c r="A765" s="33">
        <v>0</v>
      </c>
      <c r="B765" s="33">
        <v>0</v>
      </c>
      <c r="C765" s="34">
        <v>97069999</v>
      </c>
      <c r="D765" s="35" t="s">
        <v>64</v>
      </c>
      <c r="E765" s="101"/>
    </row>
    <row r="766" spans="1:5" ht="12.75">
      <c r="A766" s="65">
        <v>0</v>
      </c>
      <c r="B766" s="65">
        <v>0</v>
      </c>
      <c r="C766" s="66">
        <v>97729999</v>
      </c>
      <c r="D766" s="67" t="s">
        <v>65</v>
      </c>
      <c r="E766" s="102"/>
    </row>
    <row r="767" spans="1:5" ht="12.75">
      <c r="A767" s="68">
        <v>0</v>
      </c>
      <c r="B767" s="68">
        <v>0</v>
      </c>
      <c r="C767" s="113">
        <v>98000207</v>
      </c>
      <c r="D767" s="39" t="s">
        <v>234</v>
      </c>
      <c r="E767" s="103"/>
    </row>
    <row r="768" spans="1:5" s="152" customFormat="1" ht="12.75">
      <c r="A768" s="150"/>
      <c r="B768" s="150"/>
      <c r="C768" s="75"/>
      <c r="D768" s="151"/>
      <c r="E768" s="102"/>
    </row>
    <row r="769" spans="1:5" ht="12.75">
      <c r="A769" s="53"/>
      <c r="B769" s="53"/>
      <c r="C769" s="111" t="s">
        <v>300</v>
      </c>
      <c r="D769" s="54"/>
      <c r="E769" s="55"/>
    </row>
    <row r="770" spans="1:5" ht="12.75">
      <c r="A770" s="62"/>
      <c r="B770" s="62"/>
      <c r="C770" s="63" t="s">
        <v>38</v>
      </c>
      <c r="D770" s="64"/>
      <c r="E770" s="64"/>
    </row>
    <row r="771" spans="1:5" ht="12.75" customHeight="1">
      <c r="A771" s="33">
        <v>688</v>
      </c>
      <c r="B771" s="33">
        <v>1981</v>
      </c>
      <c r="C771" s="110">
        <v>55460010</v>
      </c>
      <c r="D771" s="35" t="s">
        <v>195</v>
      </c>
      <c r="E771" s="184" t="s">
        <v>400</v>
      </c>
    </row>
    <row r="772" spans="1:5" ht="13.5" customHeight="1">
      <c r="A772" s="71"/>
      <c r="B772" s="71"/>
      <c r="C772" s="122">
        <v>19990455</v>
      </c>
      <c r="D772" s="67" t="s">
        <v>71</v>
      </c>
      <c r="E772" s="185"/>
    </row>
    <row r="773" spans="1:5" ht="13.5" customHeight="1">
      <c r="A773" s="37"/>
      <c r="B773" s="37"/>
      <c r="C773" s="124">
        <v>96000012</v>
      </c>
      <c r="D773" s="39" t="s">
        <v>215</v>
      </c>
      <c r="E773" s="128"/>
    </row>
    <row r="774" spans="1:5" s="61" customFormat="1" ht="12.75">
      <c r="A774" s="37"/>
      <c r="B774" s="37"/>
      <c r="C774" s="59"/>
      <c r="D774" s="60"/>
      <c r="E774" s="23"/>
    </row>
    <row r="775" spans="1:5" ht="12.75">
      <c r="A775" s="62"/>
      <c r="B775" s="62"/>
      <c r="C775" s="63" t="s">
        <v>47</v>
      </c>
      <c r="D775" s="64"/>
      <c r="E775" s="64"/>
    </row>
    <row r="776" spans="1:5" ht="12.75">
      <c r="A776" s="33">
        <v>0</v>
      </c>
      <c r="B776" s="33">
        <v>0</v>
      </c>
      <c r="C776" s="34">
        <v>97079999</v>
      </c>
      <c r="D776" s="35" t="s">
        <v>66</v>
      </c>
      <c r="E776" s="101"/>
    </row>
    <row r="777" spans="1:5" ht="12.75">
      <c r="A777" s="65">
        <v>0</v>
      </c>
      <c r="B777" s="65">
        <v>0</v>
      </c>
      <c r="C777" s="66">
        <v>97739999</v>
      </c>
      <c r="D777" s="67" t="s">
        <v>222</v>
      </c>
      <c r="E777" s="102"/>
    </row>
    <row r="778" spans="1:5" ht="12.75">
      <c r="A778" s="68">
        <v>0</v>
      </c>
      <c r="B778" s="68">
        <v>0</v>
      </c>
      <c r="C778" s="113">
        <v>98000207</v>
      </c>
      <c r="D778" s="39" t="s">
        <v>234</v>
      </c>
      <c r="E778" s="103"/>
    </row>
    <row r="779" spans="1:5" s="152" customFormat="1" ht="12.75">
      <c r="A779" s="150"/>
      <c r="B779" s="150"/>
      <c r="C779" s="75"/>
      <c r="D779" s="151"/>
      <c r="E779" s="102"/>
    </row>
    <row r="780" spans="1:5" ht="12.75">
      <c r="A780" s="53"/>
      <c r="B780" s="53"/>
      <c r="C780" s="111" t="s">
        <v>356</v>
      </c>
      <c r="D780" s="54"/>
      <c r="E780" s="55"/>
    </row>
    <row r="781" spans="1:5" ht="12.75">
      <c r="A781" s="62"/>
      <c r="B781" s="62"/>
      <c r="C781" s="63" t="s">
        <v>38</v>
      </c>
      <c r="D781" s="64"/>
      <c r="E781" s="64"/>
    </row>
    <row r="782" spans="1:5" ht="12.75" customHeight="1">
      <c r="A782" s="33">
        <v>688</v>
      </c>
      <c r="B782" s="33">
        <v>1981</v>
      </c>
      <c r="C782" s="110">
        <v>55460010</v>
      </c>
      <c r="D782" s="35" t="s">
        <v>195</v>
      </c>
      <c r="E782" s="184" t="s">
        <v>401</v>
      </c>
    </row>
    <row r="783" spans="1:5" ht="13.5" customHeight="1">
      <c r="A783" s="71"/>
      <c r="B783" s="71"/>
      <c r="C783" s="122">
        <v>19990459</v>
      </c>
      <c r="D783" s="67" t="s">
        <v>80</v>
      </c>
      <c r="E783" s="185"/>
    </row>
    <row r="784" spans="1:5" ht="13.5" customHeight="1">
      <c r="A784" s="71"/>
      <c r="B784" s="71"/>
      <c r="C784" s="153">
        <v>97390700</v>
      </c>
      <c r="D784" s="67" t="s">
        <v>217</v>
      </c>
      <c r="E784" s="102"/>
    </row>
    <row r="785" spans="1:5" ht="13.5" customHeight="1">
      <c r="A785" s="37"/>
      <c r="B785" s="37"/>
      <c r="C785" s="124">
        <v>96000012</v>
      </c>
      <c r="D785" s="39" t="s">
        <v>215</v>
      </c>
      <c r="E785" s="103"/>
    </row>
    <row r="786" spans="1:5" s="61" customFormat="1" ht="12.75">
      <c r="A786" s="37"/>
      <c r="B786" s="37"/>
      <c r="C786" s="59"/>
      <c r="D786" s="60"/>
      <c r="E786" s="23"/>
    </row>
    <row r="787" spans="1:5" ht="12.75">
      <c r="A787" s="62"/>
      <c r="B787" s="62"/>
      <c r="C787" s="63" t="s">
        <v>47</v>
      </c>
      <c r="D787" s="64"/>
      <c r="E787" s="64"/>
    </row>
    <row r="788" spans="1:5" ht="12.75">
      <c r="A788" s="33">
        <v>0</v>
      </c>
      <c r="B788" s="33">
        <v>0</v>
      </c>
      <c r="C788" s="34">
        <v>97089999</v>
      </c>
      <c r="D788" s="35" t="s">
        <v>73</v>
      </c>
      <c r="E788" s="101"/>
    </row>
    <row r="789" spans="1:5" ht="12.75">
      <c r="A789" s="65">
        <v>0</v>
      </c>
      <c r="B789" s="65">
        <v>0</v>
      </c>
      <c r="C789" s="66">
        <v>97749999</v>
      </c>
      <c r="D789" s="67" t="s">
        <v>74</v>
      </c>
      <c r="E789" s="102"/>
    </row>
    <row r="790" spans="1:5" ht="12.75">
      <c r="A790" s="68">
        <v>0</v>
      </c>
      <c r="B790" s="68">
        <v>0</v>
      </c>
      <c r="C790" s="113">
        <v>98000207</v>
      </c>
      <c r="D790" s="39" t="s">
        <v>234</v>
      </c>
      <c r="E790" s="103"/>
    </row>
    <row r="791" spans="1:5" ht="12.75">
      <c r="A791" s="65"/>
      <c r="B791" s="65"/>
      <c r="C791" s="66"/>
      <c r="D791" s="67"/>
      <c r="E791" s="102"/>
    </row>
    <row r="792" spans="1:5" ht="12.75">
      <c r="A792" s="53"/>
      <c r="B792" s="53"/>
      <c r="C792" s="111" t="s">
        <v>357</v>
      </c>
      <c r="D792" s="54"/>
      <c r="E792" s="55"/>
    </row>
    <row r="793" spans="1:5" ht="12.75">
      <c r="A793" s="62"/>
      <c r="B793" s="62"/>
      <c r="C793" s="63" t="s">
        <v>38</v>
      </c>
      <c r="D793" s="64"/>
      <c r="E793" s="64"/>
    </row>
    <row r="794" spans="1:5" ht="12.75" customHeight="1">
      <c r="A794" s="33">
        <v>688</v>
      </c>
      <c r="B794" s="33">
        <v>1981</v>
      </c>
      <c r="C794" s="110">
        <v>55460010</v>
      </c>
      <c r="D794" s="35" t="s">
        <v>195</v>
      </c>
      <c r="E794" s="184" t="s">
        <v>402</v>
      </c>
    </row>
    <row r="795" spans="1:5" ht="13.5" customHeight="1">
      <c r="A795" s="71"/>
      <c r="B795" s="71"/>
      <c r="C795" s="122">
        <v>19990461</v>
      </c>
      <c r="D795" s="67" t="s">
        <v>81</v>
      </c>
      <c r="E795" s="185"/>
    </row>
    <row r="796" spans="1:5" ht="13.5" customHeight="1">
      <c r="A796" s="37"/>
      <c r="B796" s="37"/>
      <c r="C796" s="124">
        <v>97390700</v>
      </c>
      <c r="D796" s="39" t="s">
        <v>217</v>
      </c>
      <c r="E796" s="103"/>
    </row>
    <row r="797" spans="1:5" s="61" customFormat="1" ht="12.75">
      <c r="A797" s="37"/>
      <c r="B797" s="37"/>
      <c r="C797" s="59"/>
      <c r="D797" s="60"/>
      <c r="E797" s="23"/>
    </row>
    <row r="798" spans="1:5" ht="12.75">
      <c r="A798" s="62"/>
      <c r="B798" s="62"/>
      <c r="C798" s="63" t="s">
        <v>47</v>
      </c>
      <c r="D798" s="64"/>
      <c r="E798" s="64"/>
    </row>
    <row r="799" spans="1:5" ht="12.75">
      <c r="A799" s="33">
        <v>0</v>
      </c>
      <c r="B799" s="33">
        <v>0</v>
      </c>
      <c r="C799" s="34">
        <v>97089999</v>
      </c>
      <c r="D799" s="35" t="s">
        <v>73</v>
      </c>
      <c r="E799" s="101"/>
    </row>
    <row r="800" spans="1:5" ht="12.75">
      <c r="A800" s="65">
        <v>0</v>
      </c>
      <c r="B800" s="65">
        <v>0</v>
      </c>
      <c r="C800" s="66">
        <v>97749999</v>
      </c>
      <c r="D800" s="67" t="s">
        <v>74</v>
      </c>
      <c r="E800" s="102"/>
    </row>
    <row r="801" spans="1:5" ht="12.75">
      <c r="A801" s="68">
        <v>0</v>
      </c>
      <c r="B801" s="68">
        <v>0</v>
      </c>
      <c r="C801" s="113">
        <v>98000207</v>
      </c>
      <c r="D801" s="39" t="s">
        <v>234</v>
      </c>
      <c r="E801" s="103"/>
    </row>
    <row r="802" spans="1:5" ht="12.75">
      <c r="A802" s="65"/>
      <c r="B802" s="65"/>
      <c r="C802" s="66"/>
      <c r="D802" s="67"/>
      <c r="E802" s="102"/>
    </row>
    <row r="803" spans="1:5" ht="12.75">
      <c r="A803" s="53"/>
      <c r="B803" s="53"/>
      <c r="C803" s="111" t="s">
        <v>358</v>
      </c>
      <c r="D803" s="54"/>
      <c r="E803" s="55"/>
    </row>
    <row r="804" spans="1:5" ht="12.75">
      <c r="A804" s="62"/>
      <c r="B804" s="62"/>
      <c r="C804" s="63" t="s">
        <v>38</v>
      </c>
      <c r="D804" s="64"/>
      <c r="E804" s="64"/>
    </row>
    <row r="805" spans="1:5" ht="12.75" customHeight="1">
      <c r="A805" s="33">
        <v>688</v>
      </c>
      <c r="B805" s="33">
        <v>1981</v>
      </c>
      <c r="C805" s="110">
        <v>55460010</v>
      </c>
      <c r="D805" s="35" t="s">
        <v>195</v>
      </c>
      <c r="E805" s="184" t="s">
        <v>403</v>
      </c>
    </row>
    <row r="806" spans="1:5" ht="13.5" customHeight="1">
      <c r="A806" s="71"/>
      <c r="B806" s="71"/>
      <c r="C806" s="122">
        <v>19990463</v>
      </c>
      <c r="D806" s="67" t="s">
        <v>83</v>
      </c>
      <c r="E806" s="185"/>
    </row>
    <row r="807" spans="1:5" ht="13.5" customHeight="1">
      <c r="A807" s="71"/>
      <c r="B807" s="71"/>
      <c r="C807" s="153">
        <v>97390710</v>
      </c>
      <c r="D807" s="67" t="s">
        <v>326</v>
      </c>
      <c r="E807" s="102"/>
    </row>
    <row r="808" spans="1:5" ht="13.5" customHeight="1">
      <c r="A808" s="37"/>
      <c r="B808" s="37"/>
      <c r="C808" s="124">
        <v>96005004</v>
      </c>
      <c r="D808" s="39" t="s">
        <v>87</v>
      </c>
      <c r="E808" s="103"/>
    </row>
    <row r="809" spans="1:5" s="61" customFormat="1" ht="12.75">
      <c r="A809" s="37"/>
      <c r="B809" s="37"/>
      <c r="C809" s="59"/>
      <c r="D809" s="60"/>
      <c r="E809" s="23"/>
    </row>
    <row r="810" spans="1:5" ht="12.75">
      <c r="A810" s="62"/>
      <c r="B810" s="62"/>
      <c r="C810" s="63" t="s">
        <v>47</v>
      </c>
      <c r="D810" s="64"/>
      <c r="E810" s="64"/>
    </row>
    <row r="811" spans="1:5" ht="12.75">
      <c r="A811" s="33">
        <v>0</v>
      </c>
      <c r="B811" s="33">
        <v>0</v>
      </c>
      <c r="C811" s="34">
        <v>97099999</v>
      </c>
      <c r="D811" s="35" t="s">
        <v>85</v>
      </c>
      <c r="E811" s="101"/>
    </row>
    <row r="812" spans="1:5" ht="12.75">
      <c r="A812" s="65">
        <v>0</v>
      </c>
      <c r="B812" s="65">
        <v>0</v>
      </c>
      <c r="C812" s="66">
        <v>97759999</v>
      </c>
      <c r="D812" s="67" t="s">
        <v>223</v>
      </c>
      <c r="E812" s="102"/>
    </row>
    <row r="813" spans="1:5" ht="12.75">
      <c r="A813" s="68">
        <v>0</v>
      </c>
      <c r="B813" s="68">
        <v>0</v>
      </c>
      <c r="C813" s="113">
        <v>98000207</v>
      </c>
      <c r="D813" s="39" t="s">
        <v>234</v>
      </c>
      <c r="E813" s="103"/>
    </row>
    <row r="815" spans="1:5" ht="12.75">
      <c r="A815" s="53"/>
      <c r="B815" s="53"/>
      <c r="C815" s="111" t="s">
        <v>359</v>
      </c>
      <c r="D815" s="54"/>
      <c r="E815" s="55"/>
    </row>
    <row r="816" spans="1:5" ht="12.75">
      <c r="A816" s="62"/>
      <c r="B816" s="62"/>
      <c r="C816" s="63" t="s">
        <v>38</v>
      </c>
      <c r="D816" s="64"/>
      <c r="E816" s="64"/>
    </row>
    <row r="817" spans="1:5" ht="12.75" customHeight="1">
      <c r="A817" s="33">
        <v>688</v>
      </c>
      <c r="B817" s="33">
        <v>1981</v>
      </c>
      <c r="C817" s="110">
        <v>55460010</v>
      </c>
      <c r="D817" s="35" t="s">
        <v>195</v>
      </c>
      <c r="E817" s="184" t="s">
        <v>404</v>
      </c>
    </row>
    <row r="818" spans="1:5" ht="13.5" customHeight="1">
      <c r="A818" s="71"/>
      <c r="B818" s="71"/>
      <c r="C818" s="122">
        <v>19990465</v>
      </c>
      <c r="D818" s="67" t="s">
        <v>88</v>
      </c>
      <c r="E818" s="185"/>
    </row>
    <row r="819" spans="1:5" ht="13.5" customHeight="1">
      <c r="A819" s="71"/>
      <c r="B819" s="71"/>
      <c r="C819" s="153">
        <v>97390720</v>
      </c>
      <c r="D819" s="67" t="s">
        <v>341</v>
      </c>
      <c r="E819" s="102"/>
    </row>
    <row r="820" spans="1:5" ht="13.5" customHeight="1">
      <c r="A820" s="71"/>
      <c r="B820" s="71"/>
      <c r="C820" s="153">
        <v>97439999</v>
      </c>
      <c r="D820" s="67" t="s">
        <v>89</v>
      </c>
      <c r="E820" s="102"/>
    </row>
    <row r="821" spans="1:5" ht="13.5" customHeight="1">
      <c r="A821" s="37"/>
      <c r="B821" s="37"/>
      <c r="C821" s="124">
        <v>96005004</v>
      </c>
      <c r="D821" s="39" t="s">
        <v>87</v>
      </c>
      <c r="E821" s="103"/>
    </row>
    <row r="822" spans="1:5" s="61" customFormat="1" ht="12.75">
      <c r="A822" s="37"/>
      <c r="B822" s="37"/>
      <c r="C822" s="59"/>
      <c r="D822" s="60"/>
      <c r="E822" s="23"/>
    </row>
    <row r="823" spans="1:5" ht="12.75">
      <c r="A823" s="62"/>
      <c r="B823" s="62"/>
      <c r="C823" s="63" t="s">
        <v>47</v>
      </c>
      <c r="D823" s="64"/>
      <c r="E823" s="64"/>
    </row>
    <row r="824" spans="1:5" ht="12.75">
      <c r="A824" s="33">
        <v>0</v>
      </c>
      <c r="B824" s="33">
        <v>0</v>
      </c>
      <c r="C824" s="34">
        <v>97109999</v>
      </c>
      <c r="D824" s="35" t="s">
        <v>90</v>
      </c>
      <c r="E824" s="101"/>
    </row>
    <row r="825" spans="1:5" ht="12.75">
      <c r="A825" s="65">
        <v>0</v>
      </c>
      <c r="B825" s="65">
        <v>0</v>
      </c>
      <c r="C825" s="66">
        <v>97769999</v>
      </c>
      <c r="D825" s="67" t="s">
        <v>91</v>
      </c>
      <c r="E825" s="102"/>
    </row>
    <row r="826" spans="1:5" ht="12.75">
      <c r="A826" s="68">
        <v>0</v>
      </c>
      <c r="B826" s="68">
        <v>0</v>
      </c>
      <c r="C826" s="113">
        <v>98000207</v>
      </c>
      <c r="D826" s="39" t="s">
        <v>234</v>
      </c>
      <c r="E826" s="103"/>
    </row>
    <row r="828" spans="1:5" ht="12.75">
      <c r="A828" s="40"/>
      <c r="C828" s="42" t="s">
        <v>55</v>
      </c>
      <c r="D828" s="43" t="s">
        <v>0</v>
      </c>
      <c r="E828" s="44" t="s">
        <v>111</v>
      </c>
    </row>
    <row r="829" spans="1:5" ht="12.75">
      <c r="A829" s="40"/>
      <c r="C829" s="45" t="s">
        <v>56</v>
      </c>
      <c r="D829" s="43" t="s">
        <v>2</v>
      </c>
      <c r="E829" s="119" t="s">
        <v>256</v>
      </c>
    </row>
    <row r="830" spans="1:5" ht="12.75">
      <c r="A830" s="40"/>
      <c r="C830" s="109" t="s">
        <v>54</v>
      </c>
      <c r="D830" s="43" t="s">
        <v>29</v>
      </c>
      <c r="E830" s="44">
        <v>1440</v>
      </c>
    </row>
    <row r="831" spans="1:5" ht="12.75">
      <c r="A831" s="40"/>
      <c r="C831" s="120" t="s">
        <v>110</v>
      </c>
      <c r="D831" s="108" t="s">
        <v>285</v>
      </c>
      <c r="E831" s="47">
        <v>1582.4175824175823</v>
      </c>
    </row>
    <row r="832" spans="1:5" ht="12.75">
      <c r="A832" s="40"/>
      <c r="C832" s="121" t="s">
        <v>325</v>
      </c>
      <c r="D832" s="108" t="s">
        <v>287</v>
      </c>
      <c r="E832" s="49">
        <v>0.91</v>
      </c>
    </row>
    <row r="833" spans="1:5" ht="12.75">
      <c r="A833" s="40"/>
      <c r="B833" s="40"/>
      <c r="D833" s="108" t="s">
        <v>286</v>
      </c>
      <c r="E833" s="132">
        <v>1674.418604651163</v>
      </c>
    </row>
    <row r="834" spans="1:5" ht="12.75">
      <c r="A834" s="40"/>
      <c r="B834" s="40"/>
      <c r="D834" s="108" t="s">
        <v>288</v>
      </c>
      <c r="E834" s="49">
        <v>0.86</v>
      </c>
    </row>
    <row r="835" spans="1:5" ht="12.75">
      <c r="A835" s="40"/>
      <c r="B835" s="40"/>
      <c r="C835" s="48"/>
      <c r="D835" s="43" t="s">
        <v>46</v>
      </c>
      <c r="E835" s="44">
        <v>2.44</v>
      </c>
    </row>
    <row r="836" spans="1:5" ht="12.75">
      <c r="A836" s="40"/>
      <c r="B836" s="40"/>
      <c r="C836" s="48"/>
      <c r="D836" s="46" t="s">
        <v>31</v>
      </c>
      <c r="E836" s="44">
        <v>2500</v>
      </c>
    </row>
    <row r="837" spans="1:5" ht="12.75">
      <c r="A837" s="40"/>
      <c r="B837" s="40"/>
      <c r="C837" s="48"/>
      <c r="D837" s="108" t="s">
        <v>134</v>
      </c>
      <c r="E837" s="44">
        <v>1100</v>
      </c>
    </row>
    <row r="838" spans="1:5" ht="12.75">
      <c r="A838" s="40"/>
      <c r="B838" s="40"/>
      <c r="C838" s="48"/>
      <c r="D838" s="108" t="s">
        <v>135</v>
      </c>
      <c r="E838" s="44">
        <v>1900</v>
      </c>
    </row>
    <row r="839" spans="1:5" ht="12.75">
      <c r="A839" s="40"/>
      <c r="B839" s="40"/>
      <c r="C839" s="48"/>
      <c r="D839" s="46" t="s">
        <v>32</v>
      </c>
      <c r="E839" s="44"/>
    </row>
    <row r="840" spans="1:5" ht="12.75">
      <c r="A840" s="40"/>
      <c r="B840" s="40"/>
      <c r="C840" s="48"/>
      <c r="D840" s="46" t="s">
        <v>11</v>
      </c>
      <c r="E840" s="44"/>
    </row>
    <row r="841" spans="1:5" ht="12.75">
      <c r="A841" s="40"/>
      <c r="B841" s="40"/>
      <c r="C841" s="48"/>
      <c r="D841" s="108" t="s">
        <v>136</v>
      </c>
      <c r="E841" s="44">
        <v>160</v>
      </c>
    </row>
    <row r="842" spans="1:5" ht="12.75">
      <c r="A842" s="40"/>
      <c r="B842" s="40"/>
      <c r="C842" s="48"/>
      <c r="D842" s="48"/>
      <c r="E842" s="48"/>
    </row>
    <row r="843" spans="1:5" ht="12.75">
      <c r="A843" s="50" t="s">
        <v>33</v>
      </c>
      <c r="B843" s="50" t="s">
        <v>34</v>
      </c>
      <c r="C843" s="51" t="s">
        <v>48</v>
      </c>
      <c r="D843" s="52" t="s">
        <v>35</v>
      </c>
      <c r="E843" s="52" t="s">
        <v>36</v>
      </c>
    </row>
    <row r="844" spans="1:5" ht="12.75">
      <c r="A844" s="76"/>
      <c r="B844" s="76"/>
      <c r="C844" s="77" t="s">
        <v>37</v>
      </c>
      <c r="D844" s="77"/>
      <c r="E844" s="77"/>
    </row>
    <row r="845" spans="1:5" ht="12.75">
      <c r="A845" s="53"/>
      <c r="B845" s="53"/>
      <c r="C845" s="111" t="s">
        <v>361</v>
      </c>
      <c r="D845" s="54"/>
      <c r="E845" s="55"/>
    </row>
    <row r="846" spans="1:5" ht="12.75">
      <c r="A846" s="62"/>
      <c r="B846" s="62"/>
      <c r="C846" s="63" t="s">
        <v>38</v>
      </c>
      <c r="D846" s="64"/>
      <c r="E846" s="64"/>
    </row>
    <row r="847" spans="1:5" ht="12.75">
      <c r="A847" s="33">
        <v>400</v>
      </c>
      <c r="B847" s="33">
        <v>2100</v>
      </c>
      <c r="C847" s="110">
        <v>17690010</v>
      </c>
      <c r="D847" s="35" t="s">
        <v>183</v>
      </c>
      <c r="E847" s="101" t="s">
        <v>367</v>
      </c>
    </row>
    <row r="848" spans="1:5" ht="12.75">
      <c r="A848" s="71"/>
      <c r="B848" s="71"/>
      <c r="C848" s="122">
        <v>19990513</v>
      </c>
      <c r="D848" s="67" t="s">
        <v>44</v>
      </c>
      <c r="E848" s="156"/>
    </row>
    <row r="849" spans="1:5" ht="12.75">
      <c r="A849" s="71"/>
      <c r="B849" s="71"/>
      <c r="C849" s="66">
        <v>96000007</v>
      </c>
      <c r="D849" s="67" t="s">
        <v>68</v>
      </c>
      <c r="E849" s="156"/>
    </row>
    <row r="850" spans="1:5" ht="12.75">
      <c r="A850" s="68">
        <v>0</v>
      </c>
      <c r="B850" s="68">
        <v>0</v>
      </c>
      <c r="C850" s="38">
        <v>98000101</v>
      </c>
      <c r="D850" s="39" t="s">
        <v>61</v>
      </c>
      <c r="E850" s="144"/>
    </row>
    <row r="851" spans="1:5" ht="12.75">
      <c r="A851" s="37"/>
      <c r="B851" s="37"/>
      <c r="C851" s="59"/>
      <c r="D851" s="60"/>
      <c r="E851" s="141"/>
    </row>
    <row r="852" spans="1:5" ht="12.75">
      <c r="A852" s="62"/>
      <c r="B852" s="62"/>
      <c r="C852" s="63" t="s">
        <v>47</v>
      </c>
      <c r="D852" s="64"/>
      <c r="E852" s="142"/>
    </row>
    <row r="853" spans="1:5" ht="12.75">
      <c r="A853" s="33">
        <v>0</v>
      </c>
      <c r="B853" s="33">
        <v>0</v>
      </c>
      <c r="C853" s="34">
        <v>97980053</v>
      </c>
      <c r="D853" s="35" t="s">
        <v>224</v>
      </c>
      <c r="E853" s="143"/>
    </row>
    <row r="854" spans="1:5" ht="12.75">
      <c r="A854" s="65">
        <v>0</v>
      </c>
      <c r="B854" s="65">
        <v>0</v>
      </c>
      <c r="C854" s="66">
        <v>97069999</v>
      </c>
      <c r="D854" s="67" t="s">
        <v>64</v>
      </c>
      <c r="E854" s="145"/>
    </row>
    <row r="855" spans="1:5" ht="12.75">
      <c r="A855" s="68">
        <v>0</v>
      </c>
      <c r="B855" s="68">
        <v>0</v>
      </c>
      <c r="C855" s="38">
        <v>97729999</v>
      </c>
      <c r="D855" s="39" t="s">
        <v>65</v>
      </c>
      <c r="E855" s="144"/>
    </row>
    <row r="856" spans="1:4" ht="12.75">
      <c r="A856" s="71"/>
      <c r="B856" s="71"/>
      <c r="C856" s="66"/>
      <c r="D856" s="67"/>
    </row>
    <row r="857" spans="1:5" ht="12.75">
      <c r="A857" s="53"/>
      <c r="B857" s="53"/>
      <c r="C857" s="111" t="s">
        <v>362</v>
      </c>
      <c r="D857" s="136" t="s">
        <v>294</v>
      </c>
      <c r="E857" s="55"/>
    </row>
    <row r="858" spans="1:5" ht="12.75">
      <c r="A858" s="53"/>
      <c r="B858" s="53"/>
      <c r="C858" s="111" t="s">
        <v>268</v>
      </c>
      <c r="D858" s="136" t="s">
        <v>293</v>
      </c>
      <c r="E858" s="55"/>
    </row>
    <row r="859" spans="1:5" ht="12.75">
      <c r="A859" s="62"/>
      <c r="B859" s="62"/>
      <c r="C859" s="63" t="s">
        <v>38</v>
      </c>
      <c r="D859" s="64"/>
      <c r="E859" s="64"/>
    </row>
    <row r="860" spans="1:5" ht="12.75">
      <c r="A860" s="33">
        <v>400</v>
      </c>
      <c r="B860" s="33">
        <v>2100</v>
      </c>
      <c r="C860" s="110">
        <v>17690010</v>
      </c>
      <c r="D860" s="35" t="s">
        <v>183</v>
      </c>
      <c r="E860" s="138" t="s">
        <v>295</v>
      </c>
    </row>
    <row r="861" spans="1:5" ht="12.75">
      <c r="A861" s="71"/>
      <c r="B861" s="71"/>
      <c r="C861" s="122">
        <v>19990514</v>
      </c>
      <c r="D861" s="67" t="s">
        <v>45</v>
      </c>
      <c r="E861" s="156" t="s">
        <v>366</v>
      </c>
    </row>
    <row r="862" spans="1:5" ht="12.75">
      <c r="A862" s="68">
        <v>0</v>
      </c>
      <c r="B862" s="68">
        <v>0</v>
      </c>
      <c r="C862" s="38">
        <v>98000101</v>
      </c>
      <c r="D862" s="39" t="s">
        <v>61</v>
      </c>
      <c r="E862" s="140" t="s">
        <v>297</v>
      </c>
    </row>
    <row r="863" spans="1:5" ht="12.75">
      <c r="A863" s="37"/>
      <c r="B863" s="37"/>
      <c r="C863" s="59"/>
      <c r="D863" s="60"/>
      <c r="E863" s="23"/>
    </row>
    <row r="864" spans="1:5" ht="12.75">
      <c r="A864" s="62"/>
      <c r="B864" s="62"/>
      <c r="C864" s="63" t="s">
        <v>47</v>
      </c>
      <c r="D864" s="64"/>
      <c r="E864" s="64"/>
    </row>
    <row r="865" spans="1:5" ht="12.75">
      <c r="A865" s="33">
        <v>0</v>
      </c>
      <c r="B865" s="33">
        <v>0</v>
      </c>
      <c r="C865" s="34">
        <v>97980053</v>
      </c>
      <c r="D865" s="35" t="s">
        <v>224</v>
      </c>
      <c r="E865" s="101"/>
    </row>
    <row r="866" spans="1:5" ht="12.75">
      <c r="A866" s="65">
        <v>0</v>
      </c>
      <c r="B866" s="65">
        <v>0</v>
      </c>
      <c r="C866" s="66">
        <v>97079999</v>
      </c>
      <c r="D866" s="67" t="s">
        <v>66</v>
      </c>
      <c r="E866" s="102"/>
    </row>
    <row r="867" spans="1:5" ht="12.75">
      <c r="A867" s="65">
        <v>0</v>
      </c>
      <c r="B867" s="65">
        <v>0</v>
      </c>
      <c r="C867" s="66">
        <v>97739999</v>
      </c>
      <c r="D867" s="67" t="s">
        <v>222</v>
      </c>
      <c r="E867" s="102"/>
    </row>
    <row r="868" spans="1:5" ht="12.75">
      <c r="A868" s="68">
        <v>0</v>
      </c>
      <c r="B868" s="68">
        <v>0</v>
      </c>
      <c r="C868" s="38">
        <v>98000359</v>
      </c>
      <c r="D868" s="39" t="s">
        <v>152</v>
      </c>
      <c r="E868" s="103" t="s">
        <v>293</v>
      </c>
    </row>
    <row r="869" spans="1:5" ht="12.75">
      <c r="A869" s="37"/>
      <c r="B869" s="37"/>
      <c r="C869" s="38"/>
      <c r="D869" s="39"/>
      <c r="E869" s="103"/>
    </row>
    <row r="870" spans="1:5" ht="12.75">
      <c r="A870" s="53"/>
      <c r="B870" s="53"/>
      <c r="C870" s="111" t="s">
        <v>365</v>
      </c>
      <c r="D870" s="54"/>
      <c r="E870" s="55"/>
    </row>
    <row r="871" spans="1:5" ht="12.75">
      <c r="A871" s="62"/>
      <c r="B871" s="62"/>
      <c r="C871" s="63" t="s">
        <v>38</v>
      </c>
      <c r="D871" s="64"/>
      <c r="E871" s="64"/>
    </row>
    <row r="872" spans="1:5" ht="12.75">
      <c r="A872" s="33">
        <v>400</v>
      </c>
      <c r="B872" s="33">
        <v>2100</v>
      </c>
      <c r="C872" s="110">
        <v>17690010</v>
      </c>
      <c r="D872" s="35" t="s">
        <v>183</v>
      </c>
      <c r="E872" s="184" t="s">
        <v>368</v>
      </c>
    </row>
    <row r="873" spans="1:5" ht="12.75">
      <c r="A873" s="71"/>
      <c r="B873" s="71"/>
      <c r="C873" s="122">
        <v>19990515</v>
      </c>
      <c r="D873" s="67" t="s">
        <v>75</v>
      </c>
      <c r="E873" s="185"/>
    </row>
    <row r="874" spans="1:5" ht="12.75">
      <c r="A874" s="71"/>
      <c r="B874" s="71"/>
      <c r="C874" s="66">
        <v>97390700</v>
      </c>
      <c r="D874" s="67" t="s">
        <v>217</v>
      </c>
      <c r="E874" s="185"/>
    </row>
    <row r="875" spans="1:5" ht="12.75">
      <c r="A875" s="68">
        <v>0</v>
      </c>
      <c r="B875" s="68">
        <v>0</v>
      </c>
      <c r="C875" s="38">
        <v>98000102</v>
      </c>
      <c r="D875" s="39" t="s">
        <v>76</v>
      </c>
      <c r="E875" s="103"/>
    </row>
    <row r="876" spans="1:5" ht="12.75">
      <c r="A876" s="37"/>
      <c r="B876" s="37"/>
      <c r="C876" s="59"/>
      <c r="D876" s="60"/>
      <c r="E876" s="23"/>
    </row>
    <row r="877" spans="1:5" ht="12.75">
      <c r="A877" s="62"/>
      <c r="B877" s="62"/>
      <c r="C877" s="63" t="s">
        <v>47</v>
      </c>
      <c r="D877" s="64"/>
      <c r="E877" s="64"/>
    </row>
    <row r="878" spans="1:5" ht="12.75">
      <c r="A878" s="33">
        <v>0</v>
      </c>
      <c r="B878" s="33">
        <v>0</v>
      </c>
      <c r="C878" s="34">
        <v>97980053</v>
      </c>
      <c r="D878" s="35" t="s">
        <v>224</v>
      </c>
      <c r="E878" s="101"/>
    </row>
    <row r="879" spans="1:5" ht="12.75">
      <c r="A879" s="65">
        <v>0</v>
      </c>
      <c r="B879" s="65">
        <v>0</v>
      </c>
      <c r="C879" s="66">
        <v>97089999</v>
      </c>
      <c r="D879" s="67" t="s">
        <v>73</v>
      </c>
      <c r="E879" s="102"/>
    </row>
    <row r="880" spans="1:5" ht="12.75">
      <c r="A880" s="68">
        <v>0</v>
      </c>
      <c r="B880" s="68">
        <v>0</v>
      </c>
      <c r="C880" s="38">
        <v>97749999</v>
      </c>
      <c r="D880" s="39" t="s">
        <v>74</v>
      </c>
      <c r="E880" s="103"/>
    </row>
    <row r="881" spans="1:5" ht="12.75">
      <c r="A881" s="37"/>
      <c r="B881" s="37"/>
      <c r="C881" s="38"/>
      <c r="D881" s="39"/>
      <c r="E881" s="103"/>
    </row>
    <row r="882" spans="1:5" ht="12.75">
      <c r="A882" s="53"/>
      <c r="B882" s="53"/>
      <c r="C882" s="111" t="s">
        <v>363</v>
      </c>
      <c r="D882" s="54"/>
      <c r="E882" s="55"/>
    </row>
    <row r="883" spans="1:5" ht="12.75">
      <c r="A883" s="62"/>
      <c r="B883" s="62"/>
      <c r="C883" s="63" t="s">
        <v>38</v>
      </c>
      <c r="D883" s="64"/>
      <c r="E883" s="64"/>
    </row>
    <row r="884" spans="1:5" ht="12.75">
      <c r="A884" s="33">
        <v>400</v>
      </c>
      <c r="B884" s="33">
        <v>2100</v>
      </c>
      <c r="C884" s="110">
        <v>17690010</v>
      </c>
      <c r="D884" s="35" t="s">
        <v>183</v>
      </c>
      <c r="E884" s="184" t="s">
        <v>369</v>
      </c>
    </row>
    <row r="885" spans="1:5" ht="12.75">
      <c r="A885" s="71"/>
      <c r="B885" s="71"/>
      <c r="C885" s="122">
        <v>19990516</v>
      </c>
      <c r="D885" s="67" t="s">
        <v>77</v>
      </c>
      <c r="E885" s="185"/>
    </row>
    <row r="886" spans="1:5" ht="12.75">
      <c r="A886" s="71"/>
      <c r="B886" s="71"/>
      <c r="C886" s="66">
        <v>97390700</v>
      </c>
      <c r="D886" s="67" t="s">
        <v>217</v>
      </c>
      <c r="E886" s="185"/>
    </row>
    <row r="887" spans="1:5" ht="12.75">
      <c r="A887" s="68">
        <v>0</v>
      </c>
      <c r="B887" s="68">
        <v>0</v>
      </c>
      <c r="C887" s="38">
        <v>98000101</v>
      </c>
      <c r="D887" s="39" t="s">
        <v>61</v>
      </c>
      <c r="E887" s="103"/>
    </row>
    <row r="888" spans="1:5" ht="12.75">
      <c r="A888" s="37"/>
      <c r="B888" s="37"/>
      <c r="C888" s="59"/>
      <c r="D888" s="60"/>
      <c r="E888" s="23"/>
    </row>
    <row r="889" spans="1:5" ht="12.75">
      <c r="A889" s="62"/>
      <c r="B889" s="62"/>
      <c r="C889" s="63" t="s">
        <v>47</v>
      </c>
      <c r="D889" s="64"/>
      <c r="E889" s="64"/>
    </row>
    <row r="890" spans="1:5" ht="12.75">
      <c r="A890" s="33">
        <v>0</v>
      </c>
      <c r="B890" s="33">
        <v>0</v>
      </c>
      <c r="C890" s="34">
        <v>97980053</v>
      </c>
      <c r="D890" s="35" t="s">
        <v>224</v>
      </c>
      <c r="E890" s="101"/>
    </row>
    <row r="891" spans="1:5" ht="12.75">
      <c r="A891" s="65">
        <v>0</v>
      </c>
      <c r="B891" s="65">
        <v>0</v>
      </c>
      <c r="C891" s="66">
        <v>97089999</v>
      </c>
      <c r="D891" s="67" t="s">
        <v>73</v>
      </c>
      <c r="E891" s="102"/>
    </row>
    <row r="892" spans="1:5" ht="12.75">
      <c r="A892" s="68">
        <v>0</v>
      </c>
      <c r="B892" s="68">
        <v>0</v>
      </c>
      <c r="C892" s="38">
        <v>97749999</v>
      </c>
      <c r="D892" s="39" t="s">
        <v>74</v>
      </c>
      <c r="E892" s="103"/>
    </row>
    <row r="893" spans="1:5" ht="12.75">
      <c r="A893" s="37"/>
      <c r="B893" s="37"/>
      <c r="C893" s="38"/>
      <c r="D893" s="39"/>
      <c r="E893" s="103"/>
    </row>
    <row r="894" spans="1:5" ht="12.75">
      <c r="A894" s="53"/>
      <c r="B894" s="53"/>
      <c r="C894" s="111" t="s">
        <v>364</v>
      </c>
      <c r="D894" s="54"/>
      <c r="E894" s="55"/>
    </row>
    <row r="895" spans="1:5" ht="12.75">
      <c r="A895" s="62"/>
      <c r="B895" s="62"/>
      <c r="C895" s="63" t="s">
        <v>38</v>
      </c>
      <c r="D895" s="64"/>
      <c r="E895" s="64"/>
    </row>
    <row r="896" spans="1:5" ht="12.75">
      <c r="A896" s="33">
        <v>400</v>
      </c>
      <c r="B896" s="33">
        <v>2100</v>
      </c>
      <c r="C896" s="110">
        <v>17690010</v>
      </c>
      <c r="D896" s="35" t="s">
        <v>183</v>
      </c>
      <c r="E896" s="184" t="s">
        <v>370</v>
      </c>
    </row>
    <row r="897" spans="1:5" ht="12.75">
      <c r="A897" s="71"/>
      <c r="B897" s="71"/>
      <c r="C897" s="122">
        <v>19990517</v>
      </c>
      <c r="D897" s="67" t="s">
        <v>86</v>
      </c>
      <c r="E897" s="185"/>
    </row>
    <row r="898" spans="1:5" ht="12.75">
      <c r="A898" s="71"/>
      <c r="B898" s="71"/>
      <c r="C898" s="66">
        <v>97390710</v>
      </c>
      <c r="D898" s="67" t="s">
        <v>326</v>
      </c>
      <c r="E898" s="185"/>
    </row>
    <row r="899" spans="1:5" ht="12.75">
      <c r="A899" s="68">
        <v>0</v>
      </c>
      <c r="B899" s="68">
        <v>0</v>
      </c>
      <c r="C899" s="38">
        <v>98000101</v>
      </c>
      <c r="D899" s="39" t="s">
        <v>61</v>
      </c>
      <c r="E899" s="103"/>
    </row>
    <row r="900" spans="1:5" ht="12.75">
      <c r="A900" s="37"/>
      <c r="B900" s="37"/>
      <c r="C900" s="59"/>
      <c r="D900" s="60"/>
      <c r="E900" s="23"/>
    </row>
    <row r="901" spans="1:5" ht="12.75">
      <c r="A901" s="62"/>
      <c r="B901" s="62"/>
      <c r="C901" s="63" t="s">
        <v>47</v>
      </c>
      <c r="D901" s="64"/>
      <c r="E901" s="64"/>
    </row>
    <row r="902" spans="1:5" ht="12.75">
      <c r="A902" s="33">
        <v>0</v>
      </c>
      <c r="B902" s="33">
        <v>0</v>
      </c>
      <c r="C902" s="34">
        <v>97980053</v>
      </c>
      <c r="D902" s="35" t="s">
        <v>224</v>
      </c>
      <c r="E902" s="101"/>
    </row>
    <row r="903" spans="1:5" ht="12.75">
      <c r="A903" s="65">
        <v>0</v>
      </c>
      <c r="B903" s="65">
        <v>0</v>
      </c>
      <c r="C903" s="66">
        <v>97099999</v>
      </c>
      <c r="D903" s="67" t="s">
        <v>85</v>
      </c>
      <c r="E903" s="102"/>
    </row>
    <row r="904" spans="1:5" ht="12.75">
      <c r="A904" s="68">
        <v>0</v>
      </c>
      <c r="B904" s="68">
        <v>0</v>
      </c>
      <c r="C904" s="38">
        <v>97759999</v>
      </c>
      <c r="D904" s="39" t="s">
        <v>223</v>
      </c>
      <c r="E904" s="103"/>
    </row>
    <row r="905" spans="1:5" ht="12.75">
      <c r="A905" s="37"/>
      <c r="B905" s="37"/>
      <c r="C905" s="38"/>
      <c r="D905" s="39"/>
      <c r="E905" s="103"/>
    </row>
    <row r="906" spans="1:5" ht="12.75">
      <c r="A906" s="78"/>
      <c r="B906" s="78"/>
      <c r="C906" s="79" t="s">
        <v>39</v>
      </c>
      <c r="D906" s="79"/>
      <c r="E906" s="79"/>
    </row>
    <row r="907" spans="1:5" ht="12.75">
      <c r="A907" s="56"/>
      <c r="B907" s="56"/>
      <c r="C907" s="57" t="s">
        <v>38</v>
      </c>
      <c r="D907" s="58"/>
      <c r="E907" s="58"/>
    </row>
    <row r="908" spans="1:5" ht="12.75">
      <c r="A908" s="24">
        <v>800</v>
      </c>
      <c r="B908" s="24">
        <v>2100</v>
      </c>
      <c r="C908" s="123">
        <v>36000010</v>
      </c>
      <c r="D908" s="26" t="s">
        <v>174</v>
      </c>
      <c r="E908" s="16" t="s">
        <v>40</v>
      </c>
    </row>
    <row r="909" spans="1:5" ht="12.75">
      <c r="A909" s="24"/>
      <c r="B909" s="24"/>
      <c r="C909" s="25"/>
      <c r="D909" s="26"/>
      <c r="E909" s="16"/>
    </row>
    <row r="910" spans="1:5" ht="12.75">
      <c r="A910" s="62"/>
      <c r="B910" s="62"/>
      <c r="C910" s="63" t="s">
        <v>47</v>
      </c>
      <c r="D910" s="64"/>
      <c r="E910" s="64"/>
    </row>
    <row r="911" spans="1:5" ht="12.75">
      <c r="A911" s="33">
        <v>0</v>
      </c>
      <c r="B911" s="33">
        <v>0</v>
      </c>
      <c r="C911" s="34">
        <v>97980053</v>
      </c>
      <c r="D911" s="35" t="s">
        <v>224</v>
      </c>
      <c r="E911" s="101"/>
    </row>
    <row r="912" spans="1:5" ht="12.75">
      <c r="A912" s="65">
        <v>0</v>
      </c>
      <c r="B912" s="65">
        <v>0</v>
      </c>
      <c r="C912" s="112" t="s">
        <v>342</v>
      </c>
      <c r="D912" s="67" t="s">
        <v>233</v>
      </c>
      <c r="E912" s="102"/>
    </row>
    <row r="913" spans="1:5" ht="12.75">
      <c r="A913" s="68">
        <v>0</v>
      </c>
      <c r="B913" s="68">
        <v>0</v>
      </c>
      <c r="C913" s="113" t="s">
        <v>339</v>
      </c>
      <c r="D913" s="39" t="s">
        <v>232</v>
      </c>
      <c r="E913" s="103"/>
    </row>
    <row r="914" spans="1:5" ht="12.75">
      <c r="A914" s="150"/>
      <c r="B914" s="150"/>
      <c r="C914" s="75"/>
      <c r="D914" s="151"/>
      <c r="E914" s="102"/>
    </row>
    <row r="915" spans="1:5" ht="12.75">
      <c r="A915" s="114"/>
      <c r="B915" s="114"/>
      <c r="C915" s="116" t="s">
        <v>250</v>
      </c>
      <c r="D915" s="115"/>
      <c r="E915" s="115"/>
    </row>
    <row r="916" spans="1:5" ht="12.75">
      <c r="A916" s="53"/>
      <c r="B916" s="53"/>
      <c r="C916" s="111" t="s">
        <v>371</v>
      </c>
      <c r="D916" s="54"/>
      <c r="E916" s="55"/>
    </row>
    <row r="917" spans="1:5" ht="12.75">
      <c r="A917" s="62"/>
      <c r="B917" s="62"/>
      <c r="C917" s="63" t="s">
        <v>38</v>
      </c>
      <c r="D917" s="64"/>
      <c r="E917" s="64"/>
    </row>
    <row r="918" spans="1:5" ht="12.75">
      <c r="A918" s="33">
        <v>688</v>
      </c>
      <c r="B918" s="33">
        <v>1981</v>
      </c>
      <c r="C918" s="110">
        <v>55060010</v>
      </c>
      <c r="D918" s="35" t="s">
        <v>189</v>
      </c>
      <c r="E918" s="184" t="s">
        <v>382</v>
      </c>
    </row>
    <row r="919" spans="1:5" ht="12.75">
      <c r="A919" s="71"/>
      <c r="B919" s="71"/>
      <c r="C919" s="122">
        <v>19990454</v>
      </c>
      <c r="D919" s="67" t="s">
        <v>78</v>
      </c>
      <c r="E919" s="185"/>
    </row>
    <row r="920" spans="1:5" ht="12.75">
      <c r="A920" s="37"/>
      <c r="B920" s="37"/>
      <c r="C920" s="124">
        <v>96000011</v>
      </c>
      <c r="D920" s="39" t="s">
        <v>214</v>
      </c>
      <c r="E920" s="128"/>
    </row>
    <row r="921" spans="1:5" ht="12.75">
      <c r="A921" s="37"/>
      <c r="B921" s="37"/>
      <c r="C921" s="59"/>
      <c r="D921" s="60"/>
      <c r="E921" s="23"/>
    </row>
    <row r="922" spans="1:5" ht="12.75">
      <c r="A922" s="62"/>
      <c r="B922" s="62"/>
      <c r="C922" s="63" t="s">
        <v>47</v>
      </c>
      <c r="D922" s="64"/>
      <c r="E922" s="64"/>
    </row>
    <row r="923" spans="1:5" ht="12.75">
      <c r="A923" s="33">
        <v>0</v>
      </c>
      <c r="B923" s="33">
        <v>0</v>
      </c>
      <c r="C923" s="34">
        <v>97069999</v>
      </c>
      <c r="D923" s="35" t="s">
        <v>64</v>
      </c>
      <c r="E923" s="101"/>
    </row>
    <row r="924" spans="1:5" ht="12.75">
      <c r="A924" s="65">
        <v>0</v>
      </c>
      <c r="B924" s="65">
        <v>0</v>
      </c>
      <c r="C924" s="66">
        <v>97729999</v>
      </c>
      <c r="D924" s="67" t="s">
        <v>65</v>
      </c>
      <c r="E924" s="102"/>
    </row>
    <row r="925" spans="1:5" ht="12.75">
      <c r="A925" s="65">
        <v>0</v>
      </c>
      <c r="B925" s="65">
        <v>0</v>
      </c>
      <c r="C925" s="66">
        <v>98000371</v>
      </c>
      <c r="D925" s="67" t="s">
        <v>70</v>
      </c>
      <c r="E925" s="102"/>
    </row>
    <row r="926" spans="1:5" ht="12.75">
      <c r="A926" s="65">
        <v>0</v>
      </c>
      <c r="B926" s="65">
        <v>0</v>
      </c>
      <c r="C926" s="112" t="s">
        <v>342</v>
      </c>
      <c r="D926" s="67" t="s">
        <v>233</v>
      </c>
      <c r="E926" s="102"/>
    </row>
    <row r="927" spans="1:5" ht="12.75">
      <c r="A927" s="68">
        <v>0</v>
      </c>
      <c r="B927" s="68">
        <v>0</v>
      </c>
      <c r="C927" s="113" t="s">
        <v>340</v>
      </c>
      <c r="D927" s="39" t="s">
        <v>230</v>
      </c>
      <c r="E927" s="103"/>
    </row>
    <row r="928" spans="1:5" ht="12.75">
      <c r="A928" s="150"/>
      <c r="B928" s="150"/>
      <c r="C928" s="75"/>
      <c r="D928" s="151"/>
      <c r="E928" s="102"/>
    </row>
    <row r="929" spans="1:5" ht="12.75">
      <c r="A929" s="53"/>
      <c r="B929" s="53"/>
      <c r="C929" s="111" t="s">
        <v>372</v>
      </c>
      <c r="D929" s="54"/>
      <c r="E929" s="55"/>
    </row>
    <row r="930" spans="1:5" ht="12.75">
      <c r="A930" s="62"/>
      <c r="B930" s="62"/>
      <c r="C930" s="63" t="s">
        <v>38</v>
      </c>
      <c r="D930" s="64"/>
      <c r="E930" s="64"/>
    </row>
    <row r="931" spans="1:5" ht="12.75">
      <c r="A931" s="33">
        <v>688</v>
      </c>
      <c r="B931" s="33">
        <v>1981</v>
      </c>
      <c r="C931" s="110">
        <v>55060010</v>
      </c>
      <c r="D931" s="35" t="s">
        <v>189</v>
      </c>
      <c r="E931" s="184" t="s">
        <v>381</v>
      </c>
    </row>
    <row r="932" spans="1:5" ht="12.75">
      <c r="A932" s="71"/>
      <c r="B932" s="71"/>
      <c r="C932" s="122">
        <v>19990455</v>
      </c>
      <c r="D932" s="67" t="s">
        <v>71</v>
      </c>
      <c r="E932" s="185"/>
    </row>
    <row r="933" spans="1:5" ht="12.75">
      <c r="A933" s="37"/>
      <c r="B933" s="37"/>
      <c r="C933" s="124">
        <v>96000012</v>
      </c>
      <c r="D933" s="39" t="s">
        <v>215</v>
      </c>
      <c r="E933" s="128"/>
    </row>
    <row r="934" spans="1:5" ht="12.75">
      <c r="A934" s="37"/>
      <c r="B934" s="37"/>
      <c r="C934" s="59"/>
      <c r="D934" s="60"/>
      <c r="E934" s="23"/>
    </row>
    <row r="935" spans="1:5" ht="12.75">
      <c r="A935" s="62"/>
      <c r="B935" s="62"/>
      <c r="C935" s="63" t="s">
        <v>47</v>
      </c>
      <c r="D935" s="64"/>
      <c r="E935" s="64"/>
    </row>
    <row r="936" spans="1:5" ht="12.75">
      <c r="A936" s="33">
        <v>0</v>
      </c>
      <c r="B936" s="33">
        <v>0</v>
      </c>
      <c r="C936" s="34">
        <v>97079999</v>
      </c>
      <c r="D936" s="35" t="s">
        <v>66</v>
      </c>
      <c r="E936" s="101"/>
    </row>
    <row r="937" spans="1:5" ht="12.75">
      <c r="A937" s="65">
        <v>0</v>
      </c>
      <c r="B937" s="65">
        <v>0</v>
      </c>
      <c r="C937" s="66">
        <v>97739999</v>
      </c>
      <c r="D937" s="67" t="s">
        <v>222</v>
      </c>
      <c r="E937" s="102"/>
    </row>
    <row r="938" spans="1:5" ht="12.75">
      <c r="A938" s="65">
        <v>0</v>
      </c>
      <c r="B938" s="65">
        <v>0</v>
      </c>
      <c r="C938" s="66">
        <v>98000371</v>
      </c>
      <c r="D938" s="67" t="s">
        <v>70</v>
      </c>
      <c r="E938" s="102"/>
    </row>
    <row r="939" spans="1:5" ht="12.75">
      <c r="A939" s="65">
        <v>0</v>
      </c>
      <c r="B939" s="65">
        <v>0</v>
      </c>
      <c r="C939" s="112" t="s">
        <v>342</v>
      </c>
      <c r="D939" s="67" t="s">
        <v>233</v>
      </c>
      <c r="E939" s="102"/>
    </row>
    <row r="940" spans="1:5" ht="12.75">
      <c r="A940" s="68">
        <v>0</v>
      </c>
      <c r="B940" s="68">
        <v>0</v>
      </c>
      <c r="C940" s="113" t="s">
        <v>340</v>
      </c>
      <c r="D940" s="39" t="s">
        <v>230</v>
      </c>
      <c r="E940" s="103"/>
    </row>
    <row r="941" spans="1:5" ht="12.75">
      <c r="A941" s="150"/>
      <c r="B941" s="150"/>
      <c r="C941" s="75"/>
      <c r="D941" s="151"/>
      <c r="E941" s="102"/>
    </row>
    <row r="942" spans="1:5" ht="12.75">
      <c r="A942" s="53"/>
      <c r="B942" s="53"/>
      <c r="C942" s="111" t="s">
        <v>373</v>
      </c>
      <c r="D942" s="54"/>
      <c r="E942" s="55"/>
    </row>
    <row r="943" spans="1:5" ht="12.75">
      <c r="A943" s="62"/>
      <c r="B943" s="62"/>
      <c r="C943" s="63" t="s">
        <v>38</v>
      </c>
      <c r="D943" s="64"/>
      <c r="E943" s="64"/>
    </row>
    <row r="944" spans="1:5" ht="12.75">
      <c r="A944" s="33">
        <v>688</v>
      </c>
      <c r="B944" s="33">
        <v>1981</v>
      </c>
      <c r="C944" s="110">
        <v>55060010</v>
      </c>
      <c r="D944" s="35" t="s">
        <v>189</v>
      </c>
      <c r="E944" s="184" t="s">
        <v>380</v>
      </c>
    </row>
    <row r="945" spans="1:5" ht="12.75">
      <c r="A945" s="71"/>
      <c r="B945" s="71"/>
      <c r="C945" s="122">
        <v>19990459</v>
      </c>
      <c r="D945" s="67" t="s">
        <v>80</v>
      </c>
      <c r="E945" s="185"/>
    </row>
    <row r="946" spans="1:5" ht="12.75">
      <c r="A946" s="71"/>
      <c r="B946" s="71"/>
      <c r="C946" s="153">
        <v>97390700</v>
      </c>
      <c r="D946" s="67" t="s">
        <v>217</v>
      </c>
      <c r="E946" s="102"/>
    </row>
    <row r="947" spans="1:5" ht="12.75">
      <c r="A947" s="37"/>
      <c r="B947" s="37"/>
      <c r="C947" s="124">
        <v>96000012</v>
      </c>
      <c r="D947" s="39" t="s">
        <v>215</v>
      </c>
      <c r="E947" s="128"/>
    </row>
    <row r="948" spans="1:5" ht="12.75">
      <c r="A948" s="37"/>
      <c r="B948" s="37"/>
      <c r="C948" s="59"/>
      <c r="D948" s="60"/>
      <c r="E948" s="23"/>
    </row>
    <row r="949" spans="1:5" ht="12.75">
      <c r="A949" s="62"/>
      <c r="B949" s="62"/>
      <c r="C949" s="63" t="s">
        <v>47</v>
      </c>
      <c r="D949" s="64"/>
      <c r="E949" s="64"/>
    </row>
    <row r="950" spans="1:5" ht="12.75">
      <c r="A950" s="33">
        <v>0</v>
      </c>
      <c r="B950" s="33">
        <v>0</v>
      </c>
      <c r="C950" s="34">
        <v>97089999</v>
      </c>
      <c r="D950" s="35" t="s">
        <v>73</v>
      </c>
      <c r="E950" s="101"/>
    </row>
    <row r="951" spans="1:5" ht="12.75">
      <c r="A951" s="65">
        <v>0</v>
      </c>
      <c r="B951" s="65">
        <v>0</v>
      </c>
      <c r="C951" s="66">
        <v>97749999</v>
      </c>
      <c r="D951" s="67" t="s">
        <v>74</v>
      </c>
      <c r="E951" s="102"/>
    </row>
    <row r="952" spans="1:5" ht="12.75">
      <c r="A952" s="65">
        <v>0</v>
      </c>
      <c r="B952" s="65">
        <v>0</v>
      </c>
      <c r="C952" s="66">
        <v>98000371</v>
      </c>
      <c r="D952" s="67" t="s">
        <v>70</v>
      </c>
      <c r="E952" s="102"/>
    </row>
    <row r="953" spans="1:5" ht="12.75">
      <c r="A953" s="65">
        <v>0</v>
      </c>
      <c r="B953" s="65">
        <v>0</v>
      </c>
      <c r="C953" s="112" t="s">
        <v>342</v>
      </c>
      <c r="D953" s="67" t="s">
        <v>233</v>
      </c>
      <c r="E953" s="102"/>
    </row>
    <row r="954" spans="1:5" ht="12.75">
      <c r="A954" s="68">
        <v>0</v>
      </c>
      <c r="B954" s="68">
        <v>0</v>
      </c>
      <c r="C954" s="113" t="s">
        <v>340</v>
      </c>
      <c r="D954" s="39" t="s">
        <v>230</v>
      </c>
      <c r="E954" s="103"/>
    </row>
    <row r="955" spans="1:5" ht="12.75">
      <c r="A955" s="65"/>
      <c r="B955" s="65"/>
      <c r="C955" s="66"/>
      <c r="D955" s="67"/>
      <c r="E955" s="102"/>
    </row>
    <row r="956" spans="1:5" ht="12.75">
      <c r="A956" s="53"/>
      <c r="B956" s="53"/>
      <c r="C956" s="111" t="s">
        <v>374</v>
      </c>
      <c r="D956" s="54"/>
      <c r="E956" s="55"/>
    </row>
    <row r="957" spans="1:5" ht="12.75">
      <c r="A957" s="62"/>
      <c r="B957" s="62"/>
      <c r="C957" s="63" t="s">
        <v>38</v>
      </c>
      <c r="D957" s="64"/>
      <c r="E957" s="64"/>
    </row>
    <row r="958" spans="1:5" ht="12.75">
      <c r="A958" s="33">
        <v>688</v>
      </c>
      <c r="B958" s="33">
        <v>1981</v>
      </c>
      <c r="C958" s="110">
        <v>55060010</v>
      </c>
      <c r="D958" s="35" t="s">
        <v>189</v>
      </c>
      <c r="E958" s="184" t="s">
        <v>379</v>
      </c>
    </row>
    <row r="959" spans="1:5" ht="12.75">
      <c r="A959" s="71"/>
      <c r="B959" s="71"/>
      <c r="C959" s="122">
        <v>19990461</v>
      </c>
      <c r="D959" s="67" t="s">
        <v>81</v>
      </c>
      <c r="E959" s="185"/>
    </row>
    <row r="960" spans="1:5" ht="12.75">
      <c r="A960" s="37"/>
      <c r="B960" s="37"/>
      <c r="C960" s="124">
        <v>97390700</v>
      </c>
      <c r="D960" s="39" t="s">
        <v>217</v>
      </c>
      <c r="E960" s="103"/>
    </row>
    <row r="961" spans="1:5" ht="12.75">
      <c r="A961" s="37"/>
      <c r="B961" s="37"/>
      <c r="C961" s="59"/>
      <c r="D961" s="60"/>
      <c r="E961" s="23"/>
    </row>
    <row r="962" spans="1:5" ht="12.75">
      <c r="A962" s="62"/>
      <c r="B962" s="62"/>
      <c r="C962" s="63" t="s">
        <v>47</v>
      </c>
      <c r="D962" s="64"/>
      <c r="E962" s="64"/>
    </row>
    <row r="963" spans="1:5" ht="12.75">
      <c r="A963" s="33">
        <v>0</v>
      </c>
      <c r="B963" s="33">
        <v>0</v>
      </c>
      <c r="C963" s="34">
        <v>97089999</v>
      </c>
      <c r="D963" s="35" t="s">
        <v>73</v>
      </c>
      <c r="E963" s="101"/>
    </row>
    <row r="964" spans="1:5" ht="12.75">
      <c r="A964" s="65">
        <v>0</v>
      </c>
      <c r="B964" s="65">
        <v>0</v>
      </c>
      <c r="C964" s="66">
        <v>97749999</v>
      </c>
      <c r="D964" s="67" t="s">
        <v>74</v>
      </c>
      <c r="E964" s="102"/>
    </row>
    <row r="965" spans="1:5" ht="12.75">
      <c r="A965" s="65">
        <v>0</v>
      </c>
      <c r="B965" s="65">
        <v>0</v>
      </c>
      <c r="C965" s="66">
        <v>98000371</v>
      </c>
      <c r="D965" s="67" t="s">
        <v>70</v>
      </c>
      <c r="E965" s="102"/>
    </row>
    <row r="966" spans="1:5" ht="12.75">
      <c r="A966" s="65">
        <v>0</v>
      </c>
      <c r="B966" s="65">
        <v>0</v>
      </c>
      <c r="C966" s="112" t="s">
        <v>342</v>
      </c>
      <c r="D966" s="67" t="s">
        <v>233</v>
      </c>
      <c r="E966" s="102"/>
    </row>
    <row r="967" spans="1:5" ht="12.75">
      <c r="A967" s="68">
        <v>0</v>
      </c>
      <c r="B967" s="68">
        <v>0</v>
      </c>
      <c r="C967" s="113" t="s">
        <v>340</v>
      </c>
      <c r="D967" s="39" t="s">
        <v>230</v>
      </c>
      <c r="E967" s="103"/>
    </row>
    <row r="968" spans="1:5" ht="12.75">
      <c r="A968" s="65"/>
      <c r="B968" s="65"/>
      <c r="C968" s="66"/>
      <c r="D968" s="67"/>
      <c r="E968" s="102"/>
    </row>
    <row r="969" spans="1:5" ht="12.75">
      <c r="A969" s="53"/>
      <c r="B969" s="53"/>
      <c r="C969" s="111" t="s">
        <v>375</v>
      </c>
      <c r="D969" s="54"/>
      <c r="E969" s="55"/>
    </row>
    <row r="970" spans="1:5" ht="12.75">
      <c r="A970" s="62"/>
      <c r="B970" s="62"/>
      <c r="C970" s="63" t="s">
        <v>38</v>
      </c>
      <c r="D970" s="64"/>
      <c r="E970" s="64"/>
    </row>
    <row r="971" spans="1:5" ht="12.75">
      <c r="A971" s="33">
        <v>688</v>
      </c>
      <c r="B971" s="33">
        <v>1981</v>
      </c>
      <c r="C971" s="110">
        <v>55060010</v>
      </c>
      <c r="D971" s="35" t="s">
        <v>189</v>
      </c>
      <c r="E971" s="184" t="s">
        <v>378</v>
      </c>
    </row>
    <row r="972" spans="1:5" ht="12.75">
      <c r="A972" s="71"/>
      <c r="B972" s="71"/>
      <c r="C972" s="122">
        <v>19990463</v>
      </c>
      <c r="D972" s="67" t="s">
        <v>83</v>
      </c>
      <c r="E972" s="185"/>
    </row>
    <row r="973" spans="1:5" ht="12.75">
      <c r="A973" s="71"/>
      <c r="B973" s="71"/>
      <c r="C973" s="153">
        <v>97390710</v>
      </c>
      <c r="D973" s="67" t="s">
        <v>326</v>
      </c>
      <c r="E973" s="102"/>
    </row>
    <row r="974" spans="1:5" ht="12.75">
      <c r="A974" s="37"/>
      <c r="B974" s="37"/>
      <c r="C974" s="124">
        <v>96005004</v>
      </c>
      <c r="D974" s="39" t="s">
        <v>87</v>
      </c>
      <c r="E974" s="103"/>
    </row>
    <row r="975" spans="1:5" ht="12.75">
      <c r="A975" s="37"/>
      <c r="B975" s="37"/>
      <c r="C975" s="59"/>
      <c r="D975" s="60"/>
      <c r="E975" s="23"/>
    </row>
    <row r="976" spans="1:5" ht="12.75">
      <c r="A976" s="62"/>
      <c r="B976" s="62"/>
      <c r="C976" s="63" t="s">
        <v>47</v>
      </c>
      <c r="D976" s="64"/>
      <c r="E976" s="64"/>
    </row>
    <row r="977" spans="1:5" ht="12.75">
      <c r="A977" s="33">
        <v>0</v>
      </c>
      <c r="B977" s="33">
        <v>0</v>
      </c>
      <c r="C977" s="34">
        <v>97099999</v>
      </c>
      <c r="D977" s="35" t="s">
        <v>85</v>
      </c>
      <c r="E977" s="101"/>
    </row>
    <row r="978" spans="1:5" ht="12.75">
      <c r="A978" s="65">
        <v>0</v>
      </c>
      <c r="B978" s="65">
        <v>0</v>
      </c>
      <c r="C978" s="66">
        <v>97759999</v>
      </c>
      <c r="D978" s="67" t="s">
        <v>223</v>
      </c>
      <c r="E978" s="102"/>
    </row>
    <row r="979" spans="1:5" ht="12.75">
      <c r="A979" s="65">
        <v>0</v>
      </c>
      <c r="B979" s="65">
        <v>0</v>
      </c>
      <c r="C979" s="66">
        <v>98000371</v>
      </c>
      <c r="D979" s="67" t="s">
        <v>70</v>
      </c>
      <c r="E979" s="102"/>
    </row>
    <row r="980" spans="1:5" ht="12.75">
      <c r="A980" s="65">
        <v>0</v>
      </c>
      <c r="B980" s="65">
        <v>0</v>
      </c>
      <c r="C980" s="112" t="s">
        <v>342</v>
      </c>
      <c r="D980" s="67" t="s">
        <v>233</v>
      </c>
      <c r="E980" s="102"/>
    </row>
    <row r="981" spans="1:5" ht="12.75">
      <c r="A981" s="68">
        <v>0</v>
      </c>
      <c r="B981" s="68">
        <v>0</v>
      </c>
      <c r="C981" s="113" t="s">
        <v>340</v>
      </c>
      <c r="D981" s="39" t="s">
        <v>230</v>
      </c>
      <c r="E981" s="103"/>
    </row>
    <row r="982" spans="1:5" ht="12.75">
      <c r="A982" s="150"/>
      <c r="B982" s="150"/>
      <c r="C982" s="75"/>
      <c r="D982" s="151"/>
      <c r="E982" s="102"/>
    </row>
    <row r="983" spans="1:5" ht="12.75">
      <c r="A983" s="53"/>
      <c r="B983" s="53"/>
      <c r="C983" s="111" t="s">
        <v>376</v>
      </c>
      <c r="D983" s="54"/>
      <c r="E983" s="55"/>
    </row>
    <row r="984" spans="1:5" ht="12.75">
      <c r="A984" s="62"/>
      <c r="B984" s="62"/>
      <c r="C984" s="63" t="s">
        <v>38</v>
      </c>
      <c r="D984" s="64"/>
      <c r="E984" s="64"/>
    </row>
    <row r="985" spans="1:5" ht="12.75">
      <c r="A985" s="33">
        <v>688</v>
      </c>
      <c r="B985" s="33">
        <v>1981</v>
      </c>
      <c r="C985" s="110">
        <v>55060010</v>
      </c>
      <c r="D985" s="35" t="s">
        <v>189</v>
      </c>
      <c r="E985" s="184" t="s">
        <v>377</v>
      </c>
    </row>
    <row r="986" spans="1:5" ht="12.75">
      <c r="A986" s="71"/>
      <c r="B986" s="71"/>
      <c r="C986" s="122">
        <v>19990465</v>
      </c>
      <c r="D986" s="67" t="s">
        <v>88</v>
      </c>
      <c r="E986" s="185"/>
    </row>
    <row r="987" spans="1:5" ht="12.75">
      <c r="A987" s="71"/>
      <c r="B987" s="71"/>
      <c r="C987" s="153">
        <v>97390720</v>
      </c>
      <c r="D987" s="67" t="s">
        <v>341</v>
      </c>
      <c r="E987" s="102"/>
    </row>
    <row r="988" spans="1:5" ht="12.75">
      <c r="A988" s="71"/>
      <c r="B988" s="71"/>
      <c r="C988" s="153">
        <v>97439999</v>
      </c>
      <c r="D988" s="67" t="s">
        <v>89</v>
      </c>
      <c r="E988" s="102"/>
    </row>
    <row r="989" spans="1:5" ht="12.75">
      <c r="A989" s="37"/>
      <c r="B989" s="37"/>
      <c r="C989" s="124">
        <v>96005004</v>
      </c>
      <c r="D989" s="39" t="s">
        <v>87</v>
      </c>
      <c r="E989" s="103"/>
    </row>
    <row r="990" spans="1:5" ht="12.75">
      <c r="A990" s="37"/>
      <c r="B990" s="37"/>
      <c r="C990" s="59"/>
      <c r="D990" s="60"/>
      <c r="E990" s="23"/>
    </row>
    <row r="991" spans="1:5" ht="12.75">
      <c r="A991" s="62"/>
      <c r="B991" s="62"/>
      <c r="C991" s="63" t="s">
        <v>47</v>
      </c>
      <c r="D991" s="64"/>
      <c r="E991" s="64"/>
    </row>
    <row r="992" spans="1:5" ht="12.75">
      <c r="A992" s="33">
        <v>0</v>
      </c>
      <c r="B992" s="33">
        <v>0</v>
      </c>
      <c r="C992" s="34">
        <v>97109999</v>
      </c>
      <c r="D992" s="35" t="s">
        <v>90</v>
      </c>
      <c r="E992" s="101"/>
    </row>
    <row r="993" spans="1:5" ht="12.75">
      <c r="A993" s="65">
        <v>0</v>
      </c>
      <c r="B993" s="65">
        <v>0</v>
      </c>
      <c r="C993" s="66">
        <v>97769999</v>
      </c>
      <c r="D993" s="67" t="s">
        <v>91</v>
      </c>
      <c r="E993" s="102"/>
    </row>
    <row r="994" spans="1:5" ht="12.75">
      <c r="A994" s="65">
        <v>0</v>
      </c>
      <c r="B994" s="65">
        <v>0</v>
      </c>
      <c r="C994" s="66">
        <v>98000371</v>
      </c>
      <c r="D994" s="67" t="s">
        <v>70</v>
      </c>
      <c r="E994" s="102"/>
    </row>
    <row r="995" spans="1:5" ht="12.75">
      <c r="A995" s="65">
        <v>0</v>
      </c>
      <c r="B995" s="65">
        <v>0</v>
      </c>
      <c r="C995" s="112" t="s">
        <v>342</v>
      </c>
      <c r="D995" s="67" t="s">
        <v>233</v>
      </c>
      <c r="E995" s="102"/>
    </row>
    <row r="996" spans="1:5" ht="12.75">
      <c r="A996" s="68">
        <v>0</v>
      </c>
      <c r="B996" s="68">
        <v>0</v>
      </c>
      <c r="C996" s="113" t="s">
        <v>340</v>
      </c>
      <c r="D996" s="39" t="s">
        <v>230</v>
      </c>
      <c r="E996" s="103"/>
    </row>
    <row r="997" spans="1:5" ht="12.75">
      <c r="A997" s="150"/>
      <c r="B997" s="150"/>
      <c r="C997" s="75"/>
      <c r="D997" s="151"/>
      <c r="E997" s="102"/>
    </row>
    <row r="998" spans="1:5" ht="12.75">
      <c r="A998" s="129"/>
      <c r="B998" s="129"/>
      <c r="C998" s="131" t="s">
        <v>281</v>
      </c>
      <c r="D998" s="130"/>
      <c r="E998" s="130"/>
    </row>
    <row r="999" spans="1:5" ht="12.75">
      <c r="A999" s="56"/>
      <c r="B999" s="56"/>
      <c r="C999" s="57" t="s">
        <v>38</v>
      </c>
      <c r="D999" s="58"/>
      <c r="E999" s="58"/>
    </row>
    <row r="1000" spans="1:5" ht="12.75">
      <c r="A1000" s="24">
        <v>725</v>
      </c>
      <c r="B1000" s="24">
        <v>2009</v>
      </c>
      <c r="C1000" s="123">
        <v>2086010</v>
      </c>
      <c r="D1000" s="26" t="s">
        <v>180</v>
      </c>
      <c r="E1000" s="16" t="s">
        <v>282</v>
      </c>
    </row>
    <row r="1001" spans="1:5" ht="12.75">
      <c r="A1001" s="24"/>
      <c r="B1001" s="24"/>
      <c r="C1001" s="25"/>
      <c r="D1001" s="26"/>
      <c r="E1001" s="16"/>
    </row>
    <row r="1002" spans="1:5" ht="12.75">
      <c r="A1002" s="62"/>
      <c r="B1002" s="62"/>
      <c r="C1002" s="63" t="s">
        <v>47</v>
      </c>
      <c r="D1002" s="64"/>
      <c r="E1002" s="64"/>
    </row>
    <row r="1003" spans="1:5" ht="12.75">
      <c r="A1003" s="33">
        <v>0</v>
      </c>
      <c r="B1003" s="33">
        <v>0</v>
      </c>
      <c r="C1003" s="34">
        <v>98000302</v>
      </c>
      <c r="D1003" s="35" t="s">
        <v>241</v>
      </c>
      <c r="E1003" s="101" t="s">
        <v>283</v>
      </c>
    </row>
    <row r="1004" spans="1:5" ht="12.75">
      <c r="A1004" s="65">
        <v>0</v>
      </c>
      <c r="B1004" s="65">
        <v>0</v>
      </c>
      <c r="C1004" s="66">
        <v>98000307</v>
      </c>
      <c r="D1004" s="67" t="s">
        <v>243</v>
      </c>
      <c r="E1004" s="102" t="s">
        <v>284</v>
      </c>
    </row>
    <row r="1005" spans="1:5" ht="12.75">
      <c r="A1005" s="65">
        <v>0</v>
      </c>
      <c r="B1005" s="65">
        <v>0</v>
      </c>
      <c r="C1005" s="112" t="s">
        <v>170</v>
      </c>
      <c r="D1005" s="67" t="s">
        <v>171</v>
      </c>
      <c r="E1005" s="102"/>
    </row>
    <row r="1006" spans="1:5" ht="12.75">
      <c r="A1006" s="68">
        <v>0</v>
      </c>
      <c r="B1006" s="68">
        <v>0</v>
      </c>
      <c r="C1006" s="113" t="s">
        <v>164</v>
      </c>
      <c r="D1006" s="39" t="s">
        <v>165</v>
      </c>
      <c r="E1006" s="103"/>
    </row>
    <row r="1007" spans="1:5" ht="12.75">
      <c r="A1007" s="150"/>
      <c r="B1007" s="150"/>
      <c r="C1007" s="75"/>
      <c r="D1007" s="151"/>
      <c r="E1007" s="102"/>
    </row>
    <row r="1008" spans="1:5" ht="12.75">
      <c r="A1008" s="133"/>
      <c r="B1008" s="133"/>
      <c r="C1008" s="134" t="s">
        <v>360</v>
      </c>
      <c r="D1008" s="135"/>
      <c r="E1008" s="135"/>
    </row>
    <row r="1009" spans="1:5" ht="12.75">
      <c r="A1009" s="53"/>
      <c r="B1009" s="53"/>
      <c r="C1009" s="111" t="s">
        <v>383</v>
      </c>
      <c r="D1009" s="54"/>
      <c r="E1009" s="55"/>
    </row>
    <row r="1010" spans="1:5" ht="12.75">
      <c r="A1010" s="62"/>
      <c r="B1010" s="62"/>
      <c r="C1010" s="63" t="s">
        <v>38</v>
      </c>
      <c r="D1010" s="64"/>
      <c r="E1010" s="64"/>
    </row>
    <row r="1011" spans="1:5" ht="12.75">
      <c r="A1011" s="33">
        <v>688</v>
      </c>
      <c r="B1011" s="33">
        <v>1981</v>
      </c>
      <c r="C1011" s="110">
        <v>55460010</v>
      </c>
      <c r="D1011" s="35" t="s">
        <v>195</v>
      </c>
      <c r="E1011" s="184" t="s">
        <v>405</v>
      </c>
    </row>
    <row r="1012" spans="1:5" ht="12.75">
      <c r="A1012" s="71"/>
      <c r="B1012" s="71"/>
      <c r="C1012" s="122">
        <v>19990454</v>
      </c>
      <c r="D1012" s="67" t="s">
        <v>78</v>
      </c>
      <c r="E1012" s="185"/>
    </row>
    <row r="1013" spans="1:5" ht="12.75">
      <c r="A1013" s="37"/>
      <c r="B1013" s="37"/>
      <c r="C1013" s="124">
        <v>96000011</v>
      </c>
      <c r="D1013" s="39" t="s">
        <v>214</v>
      </c>
      <c r="E1013" s="128"/>
    </row>
    <row r="1014" spans="1:5" ht="12.75">
      <c r="A1014" s="37"/>
      <c r="B1014" s="37"/>
      <c r="C1014" s="59"/>
      <c r="D1014" s="60"/>
      <c r="E1014" s="23"/>
    </row>
    <row r="1015" spans="1:5" ht="12.75">
      <c r="A1015" s="62"/>
      <c r="B1015" s="62"/>
      <c r="C1015" s="63" t="s">
        <v>47</v>
      </c>
      <c r="D1015" s="64"/>
      <c r="E1015" s="64"/>
    </row>
    <row r="1016" spans="1:5" ht="12.75">
      <c r="A1016" s="33">
        <v>0</v>
      </c>
      <c r="B1016" s="33">
        <v>0</v>
      </c>
      <c r="C1016" s="34">
        <v>97069999</v>
      </c>
      <c r="D1016" s="35" t="s">
        <v>64</v>
      </c>
      <c r="E1016" s="101"/>
    </row>
    <row r="1017" spans="1:5" ht="12.75">
      <c r="A1017" s="65">
        <v>0</v>
      </c>
      <c r="B1017" s="65">
        <v>0</v>
      </c>
      <c r="C1017" s="66">
        <v>97729999</v>
      </c>
      <c r="D1017" s="67" t="s">
        <v>65</v>
      </c>
      <c r="E1017" s="102"/>
    </row>
    <row r="1018" spans="1:5" ht="12.75">
      <c r="A1018" s="68">
        <v>0</v>
      </c>
      <c r="B1018" s="68">
        <v>0</v>
      </c>
      <c r="C1018" s="113">
        <v>98000208</v>
      </c>
      <c r="D1018" s="39" t="s">
        <v>235</v>
      </c>
      <c r="E1018" s="103"/>
    </row>
    <row r="1019" spans="1:5" ht="12.75">
      <c r="A1019" s="150"/>
      <c r="B1019" s="150"/>
      <c r="C1019" s="75"/>
      <c r="D1019" s="151"/>
      <c r="E1019" s="102"/>
    </row>
    <row r="1020" spans="1:5" ht="12.75">
      <c r="A1020" s="53"/>
      <c r="B1020" s="53"/>
      <c r="C1020" s="111" t="s">
        <v>384</v>
      </c>
      <c r="D1020" s="54"/>
      <c r="E1020" s="55"/>
    </row>
    <row r="1021" spans="1:5" ht="12.75">
      <c r="A1021" s="62"/>
      <c r="B1021" s="62"/>
      <c r="C1021" s="63" t="s">
        <v>38</v>
      </c>
      <c r="D1021" s="64"/>
      <c r="E1021" s="64"/>
    </row>
    <row r="1022" spans="1:5" ht="12.75">
      <c r="A1022" s="33">
        <v>688</v>
      </c>
      <c r="B1022" s="33">
        <v>1981</v>
      </c>
      <c r="C1022" s="110">
        <v>55460010</v>
      </c>
      <c r="D1022" s="35" t="s">
        <v>195</v>
      </c>
      <c r="E1022" s="184" t="s">
        <v>406</v>
      </c>
    </row>
    <row r="1023" spans="1:5" ht="12.75">
      <c r="A1023" s="71"/>
      <c r="B1023" s="71"/>
      <c r="C1023" s="122">
        <v>19990455</v>
      </c>
      <c r="D1023" s="67" t="s">
        <v>71</v>
      </c>
      <c r="E1023" s="185"/>
    </row>
    <row r="1024" spans="1:5" ht="12.75">
      <c r="A1024" s="37"/>
      <c r="B1024" s="37"/>
      <c r="C1024" s="124">
        <v>96000012</v>
      </c>
      <c r="D1024" s="39" t="s">
        <v>215</v>
      </c>
      <c r="E1024" s="128"/>
    </row>
    <row r="1025" spans="1:5" ht="12.75">
      <c r="A1025" s="37"/>
      <c r="B1025" s="37"/>
      <c r="C1025" s="59"/>
      <c r="D1025" s="60"/>
      <c r="E1025" s="23"/>
    </row>
    <row r="1026" spans="1:5" ht="12.75">
      <c r="A1026" s="62"/>
      <c r="B1026" s="62"/>
      <c r="C1026" s="63" t="s">
        <v>47</v>
      </c>
      <c r="D1026" s="64"/>
      <c r="E1026" s="64"/>
    </row>
    <row r="1027" spans="1:5" ht="12.75">
      <c r="A1027" s="33">
        <v>0</v>
      </c>
      <c r="B1027" s="33">
        <v>0</v>
      </c>
      <c r="C1027" s="34">
        <v>97079999</v>
      </c>
      <c r="D1027" s="35" t="s">
        <v>66</v>
      </c>
      <c r="E1027" s="101"/>
    </row>
    <row r="1028" spans="1:5" ht="12.75">
      <c r="A1028" s="65">
        <v>0</v>
      </c>
      <c r="B1028" s="65">
        <v>0</v>
      </c>
      <c r="C1028" s="66">
        <v>97739999</v>
      </c>
      <c r="D1028" s="67" t="s">
        <v>222</v>
      </c>
      <c r="E1028" s="102"/>
    </row>
    <row r="1029" spans="1:5" ht="12.75">
      <c r="A1029" s="68">
        <v>0</v>
      </c>
      <c r="B1029" s="68">
        <v>0</v>
      </c>
      <c r="C1029" s="113">
        <v>98000208</v>
      </c>
      <c r="D1029" s="39" t="s">
        <v>235</v>
      </c>
      <c r="E1029" s="103"/>
    </row>
    <row r="1030" spans="1:5" ht="12.75">
      <c r="A1030" s="150"/>
      <c r="B1030" s="150"/>
      <c r="C1030" s="75"/>
      <c r="D1030" s="151"/>
      <c r="E1030" s="102"/>
    </row>
    <row r="1031" spans="1:5" ht="12.75">
      <c r="A1031" s="53"/>
      <c r="B1031" s="53"/>
      <c r="C1031" s="111" t="s">
        <v>385</v>
      </c>
      <c r="D1031" s="54"/>
      <c r="E1031" s="55"/>
    </row>
    <row r="1032" spans="1:5" ht="12.75">
      <c r="A1032" s="62"/>
      <c r="B1032" s="62"/>
      <c r="C1032" s="63" t="s">
        <v>38</v>
      </c>
      <c r="D1032" s="64"/>
      <c r="E1032" s="64"/>
    </row>
    <row r="1033" spans="1:5" ht="12.75">
      <c r="A1033" s="33">
        <v>688</v>
      </c>
      <c r="B1033" s="33">
        <v>1981</v>
      </c>
      <c r="C1033" s="110">
        <v>55460010</v>
      </c>
      <c r="D1033" s="35" t="s">
        <v>195</v>
      </c>
      <c r="E1033" s="184" t="s">
        <v>407</v>
      </c>
    </row>
    <row r="1034" spans="1:5" ht="12.75">
      <c r="A1034" s="71"/>
      <c r="B1034" s="71"/>
      <c r="C1034" s="122">
        <v>19990459</v>
      </c>
      <c r="D1034" s="67" t="s">
        <v>80</v>
      </c>
      <c r="E1034" s="185"/>
    </row>
    <row r="1035" spans="1:5" ht="12.75">
      <c r="A1035" s="71"/>
      <c r="B1035" s="71"/>
      <c r="C1035" s="153">
        <v>97390700</v>
      </c>
      <c r="D1035" s="67" t="s">
        <v>217</v>
      </c>
      <c r="E1035" s="102"/>
    </row>
    <row r="1036" spans="1:5" ht="12.75">
      <c r="A1036" s="37"/>
      <c r="B1036" s="37"/>
      <c r="C1036" s="124">
        <v>96000012</v>
      </c>
      <c r="D1036" s="39" t="s">
        <v>215</v>
      </c>
      <c r="E1036" s="103"/>
    </row>
    <row r="1037" spans="1:5" ht="12.75">
      <c r="A1037" s="37"/>
      <c r="B1037" s="37"/>
      <c r="C1037" s="59"/>
      <c r="D1037" s="60"/>
      <c r="E1037" s="23"/>
    </row>
    <row r="1038" spans="1:5" ht="12.75">
      <c r="A1038" s="62"/>
      <c r="B1038" s="62"/>
      <c r="C1038" s="63" t="s">
        <v>47</v>
      </c>
      <c r="D1038" s="64"/>
      <c r="E1038" s="64"/>
    </row>
    <row r="1039" spans="1:5" ht="12.75">
      <c r="A1039" s="33">
        <v>0</v>
      </c>
      <c r="B1039" s="33">
        <v>0</v>
      </c>
      <c r="C1039" s="34">
        <v>97089999</v>
      </c>
      <c r="D1039" s="35" t="s">
        <v>73</v>
      </c>
      <c r="E1039" s="101"/>
    </row>
    <row r="1040" spans="1:5" ht="12.75">
      <c r="A1040" s="65">
        <v>0</v>
      </c>
      <c r="B1040" s="65">
        <v>0</v>
      </c>
      <c r="C1040" s="66">
        <v>97749999</v>
      </c>
      <c r="D1040" s="67" t="s">
        <v>74</v>
      </c>
      <c r="E1040" s="102"/>
    </row>
    <row r="1041" spans="1:5" ht="12.75">
      <c r="A1041" s="68">
        <v>0</v>
      </c>
      <c r="B1041" s="68">
        <v>0</v>
      </c>
      <c r="C1041" s="113">
        <v>98000208</v>
      </c>
      <c r="D1041" s="39" t="s">
        <v>235</v>
      </c>
      <c r="E1041" s="103"/>
    </row>
    <row r="1042" spans="1:5" ht="12.75">
      <c r="A1042" s="65"/>
      <c r="B1042" s="65"/>
      <c r="C1042" s="66"/>
      <c r="D1042" s="67"/>
      <c r="E1042" s="102"/>
    </row>
    <row r="1043" spans="1:5" ht="12.75">
      <c r="A1043" s="53"/>
      <c r="B1043" s="53"/>
      <c r="C1043" s="111" t="s">
        <v>386</v>
      </c>
      <c r="D1043" s="54"/>
      <c r="E1043" s="55"/>
    </row>
    <row r="1044" spans="1:5" ht="12.75">
      <c r="A1044" s="62"/>
      <c r="B1044" s="62"/>
      <c r="C1044" s="63" t="s">
        <v>38</v>
      </c>
      <c r="D1044" s="64"/>
      <c r="E1044" s="64"/>
    </row>
    <row r="1045" spans="1:5" ht="12.75">
      <c r="A1045" s="33">
        <v>688</v>
      </c>
      <c r="B1045" s="33">
        <v>1981</v>
      </c>
      <c r="C1045" s="110">
        <v>55460010</v>
      </c>
      <c r="D1045" s="35" t="s">
        <v>195</v>
      </c>
      <c r="E1045" s="184" t="s">
        <v>408</v>
      </c>
    </row>
    <row r="1046" spans="1:5" ht="12.75">
      <c r="A1046" s="71"/>
      <c r="B1046" s="71"/>
      <c r="C1046" s="122">
        <v>19990461</v>
      </c>
      <c r="D1046" s="67" t="s">
        <v>81</v>
      </c>
      <c r="E1046" s="185"/>
    </row>
    <row r="1047" spans="1:5" ht="12.75">
      <c r="A1047" s="37"/>
      <c r="B1047" s="37"/>
      <c r="C1047" s="124">
        <v>97390700</v>
      </c>
      <c r="D1047" s="39" t="s">
        <v>217</v>
      </c>
      <c r="E1047" s="103"/>
    </row>
    <row r="1048" spans="1:5" ht="12.75">
      <c r="A1048" s="37"/>
      <c r="B1048" s="37"/>
      <c r="C1048" s="59"/>
      <c r="D1048" s="60"/>
      <c r="E1048" s="23"/>
    </row>
    <row r="1049" spans="1:5" ht="12.75">
      <c r="A1049" s="62"/>
      <c r="B1049" s="62"/>
      <c r="C1049" s="63" t="s">
        <v>47</v>
      </c>
      <c r="D1049" s="64"/>
      <c r="E1049" s="64"/>
    </row>
    <row r="1050" spans="1:5" ht="12.75">
      <c r="A1050" s="33">
        <v>0</v>
      </c>
      <c r="B1050" s="33">
        <v>0</v>
      </c>
      <c r="C1050" s="34">
        <v>97089999</v>
      </c>
      <c r="D1050" s="35" t="s">
        <v>73</v>
      </c>
      <c r="E1050" s="101"/>
    </row>
    <row r="1051" spans="1:5" ht="12.75">
      <c r="A1051" s="65">
        <v>0</v>
      </c>
      <c r="B1051" s="65">
        <v>0</v>
      </c>
      <c r="C1051" s="66">
        <v>97749999</v>
      </c>
      <c r="D1051" s="67" t="s">
        <v>74</v>
      </c>
      <c r="E1051" s="102"/>
    </row>
    <row r="1052" spans="1:5" ht="12.75">
      <c r="A1052" s="68">
        <v>0</v>
      </c>
      <c r="B1052" s="68">
        <v>0</v>
      </c>
      <c r="C1052" s="113">
        <v>98000208</v>
      </c>
      <c r="D1052" s="39" t="s">
        <v>235</v>
      </c>
      <c r="E1052" s="103"/>
    </row>
    <row r="1053" spans="1:5" ht="12.75">
      <c r="A1053" s="65"/>
      <c r="B1053" s="65"/>
      <c r="C1053" s="66"/>
      <c r="D1053" s="67"/>
      <c r="E1053" s="102"/>
    </row>
    <row r="1054" spans="1:5" ht="12.75">
      <c r="A1054" s="53"/>
      <c r="B1054" s="53"/>
      <c r="C1054" s="111" t="s">
        <v>387</v>
      </c>
      <c r="D1054" s="54"/>
      <c r="E1054" s="55"/>
    </row>
    <row r="1055" spans="1:5" ht="12.75">
      <c r="A1055" s="62"/>
      <c r="B1055" s="62"/>
      <c r="C1055" s="63" t="s">
        <v>38</v>
      </c>
      <c r="D1055" s="64"/>
      <c r="E1055" s="64"/>
    </row>
    <row r="1056" spans="1:5" ht="12.75">
      <c r="A1056" s="33">
        <v>688</v>
      </c>
      <c r="B1056" s="33">
        <v>1981</v>
      </c>
      <c r="C1056" s="110">
        <v>55460010</v>
      </c>
      <c r="D1056" s="35" t="s">
        <v>195</v>
      </c>
      <c r="E1056" s="184" t="s">
        <v>409</v>
      </c>
    </row>
    <row r="1057" spans="1:5" ht="12.75">
      <c r="A1057" s="71"/>
      <c r="B1057" s="71"/>
      <c r="C1057" s="122">
        <v>19990463</v>
      </c>
      <c r="D1057" s="67" t="s">
        <v>83</v>
      </c>
      <c r="E1057" s="185"/>
    </row>
    <row r="1058" spans="1:5" ht="12.75">
      <c r="A1058" s="71"/>
      <c r="B1058" s="71"/>
      <c r="C1058" s="153">
        <v>97390710</v>
      </c>
      <c r="D1058" s="67" t="s">
        <v>326</v>
      </c>
      <c r="E1058" s="102"/>
    </row>
    <row r="1059" spans="1:5" ht="12.75">
      <c r="A1059" s="37"/>
      <c r="B1059" s="37"/>
      <c r="C1059" s="124">
        <v>96005004</v>
      </c>
      <c r="D1059" s="39" t="s">
        <v>87</v>
      </c>
      <c r="E1059" s="103"/>
    </row>
    <row r="1060" spans="1:5" ht="12.75">
      <c r="A1060" s="37"/>
      <c r="B1060" s="37"/>
      <c r="C1060" s="59"/>
      <c r="D1060" s="60"/>
      <c r="E1060" s="23"/>
    </row>
    <row r="1061" spans="1:5" ht="12.75">
      <c r="A1061" s="62"/>
      <c r="B1061" s="62"/>
      <c r="C1061" s="63" t="s">
        <v>47</v>
      </c>
      <c r="D1061" s="64"/>
      <c r="E1061" s="64"/>
    </row>
    <row r="1062" spans="1:5" ht="12.75">
      <c r="A1062" s="33">
        <v>0</v>
      </c>
      <c r="B1062" s="33">
        <v>0</v>
      </c>
      <c r="C1062" s="34">
        <v>97099999</v>
      </c>
      <c r="D1062" s="35" t="s">
        <v>85</v>
      </c>
      <c r="E1062" s="101"/>
    </row>
    <row r="1063" spans="1:5" ht="12.75">
      <c r="A1063" s="65">
        <v>0</v>
      </c>
      <c r="B1063" s="65">
        <v>0</v>
      </c>
      <c r="C1063" s="66">
        <v>97759999</v>
      </c>
      <c r="D1063" s="67" t="s">
        <v>223</v>
      </c>
      <c r="E1063" s="102"/>
    </row>
    <row r="1064" spans="1:5" ht="12.75">
      <c r="A1064" s="68">
        <v>0</v>
      </c>
      <c r="B1064" s="68">
        <v>0</v>
      </c>
      <c r="C1064" s="113">
        <v>98000208</v>
      </c>
      <c r="D1064" s="39" t="s">
        <v>235</v>
      </c>
      <c r="E1064" s="103"/>
    </row>
    <row r="1066" spans="1:5" ht="12.75">
      <c r="A1066" s="53"/>
      <c r="B1066" s="53"/>
      <c r="C1066" s="111" t="s">
        <v>303</v>
      </c>
      <c r="D1066" s="54"/>
      <c r="E1066" s="55"/>
    </row>
    <row r="1067" spans="1:5" ht="12.75">
      <c r="A1067" s="62"/>
      <c r="B1067" s="62"/>
      <c r="C1067" s="63" t="s">
        <v>38</v>
      </c>
      <c r="D1067" s="64"/>
      <c r="E1067" s="64"/>
    </row>
    <row r="1068" spans="1:5" ht="12.75">
      <c r="A1068" s="33">
        <v>688</v>
      </c>
      <c r="B1068" s="33">
        <v>1981</v>
      </c>
      <c r="C1068" s="110">
        <v>55460010</v>
      </c>
      <c r="D1068" s="35" t="s">
        <v>195</v>
      </c>
      <c r="E1068" s="184" t="s">
        <v>410</v>
      </c>
    </row>
    <row r="1069" spans="1:5" ht="12.75">
      <c r="A1069" s="71"/>
      <c r="B1069" s="71"/>
      <c r="C1069" s="122">
        <v>19990465</v>
      </c>
      <c r="D1069" s="67" t="s">
        <v>88</v>
      </c>
      <c r="E1069" s="185"/>
    </row>
    <row r="1070" spans="1:5" ht="12.75">
      <c r="A1070" s="71"/>
      <c r="B1070" s="71"/>
      <c r="C1070" s="153">
        <v>97390720</v>
      </c>
      <c r="D1070" s="67" t="s">
        <v>341</v>
      </c>
      <c r="E1070" s="102"/>
    </row>
    <row r="1071" spans="1:5" ht="12.75">
      <c r="A1071" s="71"/>
      <c r="B1071" s="71"/>
      <c r="C1071" s="153">
        <v>97439999</v>
      </c>
      <c r="D1071" s="67" t="s">
        <v>89</v>
      </c>
      <c r="E1071" s="102"/>
    </row>
    <row r="1072" spans="1:5" ht="12.75">
      <c r="A1072" s="71"/>
      <c r="B1072" s="71"/>
      <c r="C1072" s="153">
        <v>96005004</v>
      </c>
      <c r="D1072" s="67" t="s">
        <v>87</v>
      </c>
      <c r="E1072" s="102"/>
    </row>
    <row r="1073" spans="1:5" ht="12.75">
      <c r="A1073" s="68">
        <v>0</v>
      </c>
      <c r="B1073" s="68">
        <v>0</v>
      </c>
      <c r="C1073" s="113">
        <v>98000208</v>
      </c>
      <c r="D1073" s="39" t="s">
        <v>235</v>
      </c>
      <c r="E1073" s="103"/>
    </row>
    <row r="1074" spans="1:5" ht="12.75">
      <c r="A1074" s="37"/>
      <c r="B1074" s="37"/>
      <c r="C1074" s="59"/>
      <c r="D1074" s="60"/>
      <c r="E1074" s="23"/>
    </row>
    <row r="1075" spans="1:5" ht="12.75">
      <c r="A1075" s="62"/>
      <c r="B1075" s="62"/>
      <c r="C1075" s="63" t="s">
        <v>47</v>
      </c>
      <c r="D1075" s="64"/>
      <c r="E1075" s="64"/>
    </row>
    <row r="1076" spans="1:5" ht="12.75">
      <c r="A1076" s="33">
        <v>0</v>
      </c>
      <c r="B1076" s="33">
        <v>0</v>
      </c>
      <c r="C1076" s="34">
        <v>97109999</v>
      </c>
      <c r="D1076" s="35" t="s">
        <v>90</v>
      </c>
      <c r="E1076" s="101"/>
    </row>
    <row r="1077" spans="1:5" ht="12.75">
      <c r="A1077" s="68">
        <v>0</v>
      </c>
      <c r="B1077" s="68">
        <v>0</v>
      </c>
      <c r="C1077" s="38">
        <v>97769999</v>
      </c>
      <c r="D1077" s="39" t="s">
        <v>91</v>
      </c>
      <c r="E1077" s="103"/>
    </row>
    <row r="1079" spans="1:5" ht="12.75">
      <c r="A1079" s="40"/>
      <c r="C1079" s="42" t="s">
        <v>55</v>
      </c>
      <c r="D1079" s="43" t="s">
        <v>0</v>
      </c>
      <c r="E1079" s="44" t="s">
        <v>112</v>
      </c>
    </row>
    <row r="1080" spans="1:5" ht="12.75">
      <c r="A1080" s="40"/>
      <c r="C1080" s="45" t="s">
        <v>56</v>
      </c>
      <c r="D1080" s="43" t="s">
        <v>2</v>
      </c>
      <c r="E1080" s="119" t="s">
        <v>256</v>
      </c>
    </row>
    <row r="1081" spans="1:5" ht="12.75">
      <c r="A1081" s="40"/>
      <c r="C1081" s="109" t="s">
        <v>113</v>
      </c>
      <c r="D1081" s="43" t="s">
        <v>29</v>
      </c>
      <c r="E1081" s="44">
        <v>1740</v>
      </c>
    </row>
    <row r="1082" spans="1:5" ht="12.75">
      <c r="A1082" s="40"/>
      <c r="C1082" s="48"/>
      <c r="D1082" s="108" t="s">
        <v>285</v>
      </c>
      <c r="E1082" s="47">
        <v>1901.639344262295</v>
      </c>
    </row>
    <row r="1083" spans="1:5" ht="12.75">
      <c r="A1083" s="40"/>
      <c r="C1083" s="48"/>
      <c r="D1083" s="108" t="s">
        <v>287</v>
      </c>
      <c r="E1083" s="49">
        <v>0.915</v>
      </c>
    </row>
    <row r="1084" spans="1:5" ht="12.75">
      <c r="A1084" s="40"/>
      <c r="B1084" s="40"/>
      <c r="C1084" s="48"/>
      <c r="D1084" s="43" t="s">
        <v>46</v>
      </c>
      <c r="E1084" s="44">
        <v>2.8</v>
      </c>
    </row>
    <row r="1085" spans="1:5" ht="12.75">
      <c r="A1085" s="40"/>
      <c r="B1085" s="40"/>
      <c r="C1085" s="48"/>
      <c r="D1085" s="46" t="s">
        <v>31</v>
      </c>
      <c r="E1085" s="44">
        <v>2500</v>
      </c>
    </row>
    <row r="1086" spans="1:5" ht="12.75">
      <c r="A1086" s="40"/>
      <c r="B1086" s="40"/>
      <c r="C1086" s="48"/>
      <c r="D1086" s="108" t="s">
        <v>134</v>
      </c>
      <c r="E1086" s="44">
        <v>1100</v>
      </c>
    </row>
    <row r="1087" spans="1:5" ht="12.75">
      <c r="A1087" s="40"/>
      <c r="B1087" s="40"/>
      <c r="C1087" s="48"/>
      <c r="D1087" s="108" t="s">
        <v>135</v>
      </c>
      <c r="E1087" s="44">
        <v>1900</v>
      </c>
    </row>
    <row r="1088" spans="1:5" ht="12.75">
      <c r="A1088" s="40"/>
      <c r="B1088" s="40"/>
      <c r="C1088" s="48"/>
      <c r="D1088" s="46" t="s">
        <v>32</v>
      </c>
      <c r="E1088" s="44"/>
    </row>
    <row r="1089" spans="1:5" ht="12.75">
      <c r="A1089" s="40"/>
      <c r="B1089" s="40"/>
      <c r="C1089" s="48"/>
      <c r="D1089" s="46" t="s">
        <v>11</v>
      </c>
      <c r="E1089" s="44"/>
    </row>
    <row r="1090" spans="1:5" ht="12.75">
      <c r="A1090" s="40"/>
      <c r="B1090" s="40"/>
      <c r="C1090" s="48"/>
      <c r="D1090" s="108" t="s">
        <v>136</v>
      </c>
      <c r="E1090" s="44">
        <v>160</v>
      </c>
    </row>
    <row r="1091" spans="1:5" ht="12.75">
      <c r="A1091" s="40"/>
      <c r="B1091" s="40"/>
      <c r="C1091" s="48"/>
      <c r="D1091" s="48"/>
      <c r="E1091" s="48"/>
    </row>
    <row r="1092" spans="1:5" ht="12.75">
      <c r="A1092" s="50" t="s">
        <v>33</v>
      </c>
      <c r="B1092" s="50" t="s">
        <v>34</v>
      </c>
      <c r="C1092" s="51" t="s">
        <v>48</v>
      </c>
      <c r="D1092" s="52" t="s">
        <v>35</v>
      </c>
      <c r="E1092" s="52" t="s">
        <v>36</v>
      </c>
    </row>
    <row r="1093" spans="1:5" ht="12.75">
      <c r="A1093" s="76"/>
      <c r="B1093" s="76"/>
      <c r="C1093" s="77" t="s">
        <v>37</v>
      </c>
      <c r="D1093" s="77"/>
      <c r="E1093" s="77"/>
    </row>
    <row r="1094" spans="1:5" ht="12.75">
      <c r="A1094" s="53"/>
      <c r="B1094" s="53"/>
      <c r="C1094" s="111" t="s">
        <v>411</v>
      </c>
      <c r="D1094" s="54"/>
      <c r="E1094" s="55"/>
    </row>
    <row r="1095" spans="1:5" ht="12.75">
      <c r="A1095" s="62"/>
      <c r="B1095" s="62"/>
      <c r="C1095" s="63" t="s">
        <v>38</v>
      </c>
      <c r="D1095" s="64"/>
      <c r="E1095" s="64"/>
    </row>
    <row r="1096" spans="1:5" ht="12.75">
      <c r="A1096" s="33">
        <v>400</v>
      </c>
      <c r="B1096" s="33">
        <v>2100</v>
      </c>
      <c r="C1096" s="110">
        <v>17690010</v>
      </c>
      <c r="D1096" s="35" t="s">
        <v>183</v>
      </c>
      <c r="E1096" s="101" t="s">
        <v>412</v>
      </c>
    </row>
    <row r="1097" spans="1:5" ht="12.75">
      <c r="A1097" s="71"/>
      <c r="B1097" s="71"/>
      <c r="C1097" s="122">
        <v>19990513</v>
      </c>
      <c r="D1097" s="67" t="s">
        <v>44</v>
      </c>
      <c r="E1097" s="156"/>
    </row>
    <row r="1098" spans="1:5" ht="12.75">
      <c r="A1098" s="71"/>
      <c r="B1098" s="71"/>
      <c r="C1098" s="66">
        <v>96000007</v>
      </c>
      <c r="D1098" s="67" t="s">
        <v>68</v>
      </c>
      <c r="E1098" s="156"/>
    </row>
    <row r="1099" spans="1:5" ht="12.75">
      <c r="A1099" s="68">
        <v>0</v>
      </c>
      <c r="B1099" s="68">
        <v>0</v>
      </c>
      <c r="C1099" s="38">
        <v>98000101</v>
      </c>
      <c r="D1099" s="39" t="s">
        <v>61</v>
      </c>
      <c r="E1099" s="144"/>
    </row>
    <row r="1100" spans="1:5" ht="12.75">
      <c r="A1100" s="37"/>
      <c r="B1100" s="37"/>
      <c r="C1100" s="59"/>
      <c r="D1100" s="60"/>
      <c r="E1100" s="141"/>
    </row>
    <row r="1101" spans="1:5" ht="12.75">
      <c r="A1101" s="62"/>
      <c r="B1101" s="62"/>
      <c r="C1101" s="63" t="s">
        <v>47</v>
      </c>
      <c r="D1101" s="64"/>
      <c r="E1101" s="142"/>
    </row>
    <row r="1102" spans="1:5" ht="12.75">
      <c r="A1102" s="33">
        <v>0</v>
      </c>
      <c r="B1102" s="33">
        <v>0</v>
      </c>
      <c r="C1102" s="34">
        <v>97980053</v>
      </c>
      <c r="D1102" s="35" t="s">
        <v>224</v>
      </c>
      <c r="E1102" s="143"/>
    </row>
    <row r="1103" spans="1:5" ht="12.75">
      <c r="A1103" s="65">
        <v>0</v>
      </c>
      <c r="B1103" s="65">
        <v>0</v>
      </c>
      <c r="C1103" s="66">
        <v>97069999</v>
      </c>
      <c r="D1103" s="67" t="s">
        <v>64</v>
      </c>
      <c r="E1103" s="145"/>
    </row>
    <row r="1104" spans="1:5" ht="12.75">
      <c r="A1104" s="68">
        <v>0</v>
      </c>
      <c r="B1104" s="68">
        <v>0</v>
      </c>
      <c r="C1104" s="38">
        <v>97729999</v>
      </c>
      <c r="D1104" s="39" t="s">
        <v>65</v>
      </c>
      <c r="E1104" s="144"/>
    </row>
    <row r="1105" spans="1:4" ht="12.75">
      <c r="A1105" s="71"/>
      <c r="B1105" s="71"/>
      <c r="C1105" s="66"/>
      <c r="D1105" s="67"/>
    </row>
    <row r="1106" spans="1:5" ht="12.75">
      <c r="A1106" s="53"/>
      <c r="B1106" s="53"/>
      <c r="C1106" s="111" t="s">
        <v>413</v>
      </c>
      <c r="D1106" s="136" t="s">
        <v>294</v>
      </c>
      <c r="E1106" s="55"/>
    </row>
    <row r="1107" spans="1:5" ht="12.75">
      <c r="A1107" s="53"/>
      <c r="B1107" s="53"/>
      <c r="C1107" s="111" t="s">
        <v>268</v>
      </c>
      <c r="D1107" s="136" t="s">
        <v>293</v>
      </c>
      <c r="E1107" s="55"/>
    </row>
    <row r="1108" spans="1:5" ht="12.75">
      <c r="A1108" s="62"/>
      <c r="B1108" s="62"/>
      <c r="C1108" s="63" t="s">
        <v>38</v>
      </c>
      <c r="D1108" s="64"/>
      <c r="E1108" s="64"/>
    </row>
    <row r="1109" spans="1:5" ht="12.75">
      <c r="A1109" s="33">
        <v>400</v>
      </c>
      <c r="B1109" s="33">
        <v>2100</v>
      </c>
      <c r="C1109" s="110">
        <v>17690010</v>
      </c>
      <c r="D1109" s="35" t="s">
        <v>183</v>
      </c>
      <c r="E1109" s="138" t="s">
        <v>295</v>
      </c>
    </row>
    <row r="1110" spans="1:5" ht="12.75">
      <c r="A1110" s="71"/>
      <c r="B1110" s="71"/>
      <c r="C1110" s="122">
        <v>19990514</v>
      </c>
      <c r="D1110" s="67" t="s">
        <v>45</v>
      </c>
      <c r="E1110" s="156" t="s">
        <v>414</v>
      </c>
    </row>
    <row r="1111" spans="1:5" ht="12.75">
      <c r="A1111" s="68">
        <v>0</v>
      </c>
      <c r="B1111" s="68">
        <v>0</v>
      </c>
      <c r="C1111" s="38">
        <v>98000101</v>
      </c>
      <c r="D1111" s="39" t="s">
        <v>61</v>
      </c>
      <c r="E1111" s="140" t="s">
        <v>297</v>
      </c>
    </row>
    <row r="1112" spans="1:5" ht="12.75">
      <c r="A1112" s="37"/>
      <c r="B1112" s="37"/>
      <c r="C1112" s="59"/>
      <c r="D1112" s="60"/>
      <c r="E1112" s="23"/>
    </row>
    <row r="1113" spans="1:5" ht="12.75">
      <c r="A1113" s="62"/>
      <c r="B1113" s="62"/>
      <c r="C1113" s="63" t="s">
        <v>47</v>
      </c>
      <c r="D1113" s="64"/>
      <c r="E1113" s="64"/>
    </row>
    <row r="1114" spans="1:5" ht="12.75">
      <c r="A1114" s="33">
        <v>0</v>
      </c>
      <c r="B1114" s="33">
        <v>0</v>
      </c>
      <c r="C1114" s="34">
        <v>97980053</v>
      </c>
      <c r="D1114" s="35" t="s">
        <v>224</v>
      </c>
      <c r="E1114" s="101"/>
    </row>
    <row r="1115" spans="1:5" ht="12.75">
      <c r="A1115" s="65">
        <v>0</v>
      </c>
      <c r="B1115" s="65">
        <v>0</v>
      </c>
      <c r="C1115" s="66">
        <v>97079999</v>
      </c>
      <c r="D1115" s="67" t="s">
        <v>66</v>
      </c>
      <c r="E1115" s="102"/>
    </row>
    <row r="1116" spans="1:5" ht="12.75">
      <c r="A1116" s="65">
        <v>0</v>
      </c>
      <c r="B1116" s="65">
        <v>0</v>
      </c>
      <c r="C1116" s="66">
        <v>97739999</v>
      </c>
      <c r="D1116" s="67" t="s">
        <v>222</v>
      </c>
      <c r="E1116" s="102"/>
    </row>
    <row r="1117" spans="1:5" ht="12.75">
      <c r="A1117" s="68">
        <v>0</v>
      </c>
      <c r="B1117" s="68">
        <v>0</v>
      </c>
      <c r="C1117" s="38">
        <v>98000359</v>
      </c>
      <c r="D1117" s="39" t="s">
        <v>152</v>
      </c>
      <c r="E1117" s="103" t="s">
        <v>293</v>
      </c>
    </row>
    <row r="1118" spans="1:5" ht="12.75">
      <c r="A1118" s="37"/>
      <c r="B1118" s="37"/>
      <c r="C1118" s="38"/>
      <c r="D1118" s="39"/>
      <c r="E1118" s="103"/>
    </row>
    <row r="1119" spans="1:5" ht="12.75">
      <c r="A1119" s="53"/>
      <c r="B1119" s="53"/>
      <c r="C1119" s="111" t="s">
        <v>415</v>
      </c>
      <c r="D1119" s="54"/>
      <c r="E1119" s="55"/>
    </row>
    <row r="1120" spans="1:5" ht="12.75">
      <c r="A1120" s="62"/>
      <c r="B1120" s="62"/>
      <c r="C1120" s="63" t="s">
        <v>38</v>
      </c>
      <c r="D1120" s="64"/>
      <c r="E1120" s="64"/>
    </row>
    <row r="1121" spans="1:5" ht="12.75">
      <c r="A1121" s="33">
        <v>400</v>
      </c>
      <c r="B1121" s="33">
        <v>2100</v>
      </c>
      <c r="C1121" s="110">
        <v>17690010</v>
      </c>
      <c r="D1121" s="35" t="s">
        <v>183</v>
      </c>
      <c r="E1121" s="184" t="s">
        <v>416</v>
      </c>
    </row>
    <row r="1122" spans="1:5" ht="12.75">
      <c r="A1122" s="71"/>
      <c r="B1122" s="71"/>
      <c r="C1122" s="122">
        <v>19990515</v>
      </c>
      <c r="D1122" s="67" t="s">
        <v>75</v>
      </c>
      <c r="E1122" s="185"/>
    </row>
    <row r="1123" spans="1:5" ht="12.75">
      <c r="A1123" s="71"/>
      <c r="B1123" s="71"/>
      <c r="C1123" s="66">
        <v>97390700</v>
      </c>
      <c r="D1123" s="67" t="s">
        <v>217</v>
      </c>
      <c r="E1123" s="185"/>
    </row>
    <row r="1124" spans="1:5" ht="12.75">
      <c r="A1124" s="68">
        <v>0</v>
      </c>
      <c r="B1124" s="68">
        <v>0</v>
      </c>
      <c r="C1124" s="38">
        <v>98000102</v>
      </c>
      <c r="D1124" s="39" t="s">
        <v>76</v>
      </c>
      <c r="E1124" s="103"/>
    </row>
    <row r="1125" spans="1:5" ht="12.75">
      <c r="A1125" s="37"/>
      <c r="B1125" s="37"/>
      <c r="C1125" s="59"/>
      <c r="D1125" s="60"/>
      <c r="E1125" s="23"/>
    </row>
    <row r="1126" spans="1:5" ht="12.75">
      <c r="A1126" s="62"/>
      <c r="B1126" s="62"/>
      <c r="C1126" s="63" t="s">
        <v>47</v>
      </c>
      <c r="D1126" s="64"/>
      <c r="E1126" s="64"/>
    </row>
    <row r="1127" spans="1:5" ht="12.75">
      <c r="A1127" s="33">
        <v>0</v>
      </c>
      <c r="B1127" s="33">
        <v>0</v>
      </c>
      <c r="C1127" s="34">
        <v>97980053</v>
      </c>
      <c r="D1127" s="35" t="s">
        <v>224</v>
      </c>
      <c r="E1127" s="101"/>
    </row>
    <row r="1128" spans="1:5" ht="12.75">
      <c r="A1128" s="65">
        <v>0</v>
      </c>
      <c r="B1128" s="65">
        <v>0</v>
      </c>
      <c r="C1128" s="66">
        <v>97089999</v>
      </c>
      <c r="D1128" s="67" t="s">
        <v>73</v>
      </c>
      <c r="E1128" s="102"/>
    </row>
    <row r="1129" spans="1:5" ht="12.75">
      <c r="A1129" s="68">
        <v>0</v>
      </c>
      <c r="B1129" s="68">
        <v>0</v>
      </c>
      <c r="C1129" s="38">
        <v>97749999</v>
      </c>
      <c r="D1129" s="39" t="s">
        <v>74</v>
      </c>
      <c r="E1129" s="103"/>
    </row>
    <row r="1130" spans="1:5" ht="12.75">
      <c r="A1130" s="37"/>
      <c r="B1130" s="37"/>
      <c r="C1130" s="38"/>
      <c r="D1130" s="39"/>
      <c r="E1130" s="103"/>
    </row>
    <row r="1131" spans="1:5" ht="12.75">
      <c r="A1131" s="53"/>
      <c r="B1131" s="53"/>
      <c r="C1131" s="111" t="s">
        <v>417</v>
      </c>
      <c r="D1131" s="54"/>
      <c r="E1131" s="55"/>
    </row>
    <row r="1132" spans="1:5" ht="12.75">
      <c r="A1132" s="62"/>
      <c r="B1132" s="62"/>
      <c r="C1132" s="63" t="s">
        <v>38</v>
      </c>
      <c r="D1132" s="64"/>
      <c r="E1132" s="64"/>
    </row>
    <row r="1133" spans="1:5" ht="12.75">
      <c r="A1133" s="33">
        <v>400</v>
      </c>
      <c r="B1133" s="33">
        <v>2100</v>
      </c>
      <c r="C1133" s="110">
        <v>17690010</v>
      </c>
      <c r="D1133" s="35" t="s">
        <v>183</v>
      </c>
      <c r="E1133" s="184" t="s">
        <v>418</v>
      </c>
    </row>
    <row r="1134" spans="1:5" ht="12.75">
      <c r="A1134" s="71"/>
      <c r="B1134" s="71"/>
      <c r="C1134" s="122">
        <v>19990516</v>
      </c>
      <c r="D1134" s="67" t="s">
        <v>77</v>
      </c>
      <c r="E1134" s="185"/>
    </row>
    <row r="1135" spans="1:5" ht="12.75">
      <c r="A1135" s="71"/>
      <c r="B1135" s="71"/>
      <c r="C1135" s="66">
        <v>97390700</v>
      </c>
      <c r="D1135" s="67" t="s">
        <v>217</v>
      </c>
      <c r="E1135" s="185"/>
    </row>
    <row r="1136" spans="1:5" ht="12.75">
      <c r="A1136" s="68">
        <v>0</v>
      </c>
      <c r="B1136" s="68">
        <v>0</v>
      </c>
      <c r="C1136" s="38">
        <v>98000101</v>
      </c>
      <c r="D1136" s="39" t="s">
        <v>61</v>
      </c>
      <c r="E1136" s="103"/>
    </row>
    <row r="1137" spans="1:5" ht="12.75">
      <c r="A1137" s="37"/>
      <c r="B1137" s="37"/>
      <c r="C1137" s="59"/>
      <c r="D1137" s="60"/>
      <c r="E1137" s="23"/>
    </row>
    <row r="1138" spans="1:5" ht="12.75">
      <c r="A1138" s="62"/>
      <c r="B1138" s="62"/>
      <c r="C1138" s="63" t="s">
        <v>47</v>
      </c>
      <c r="D1138" s="64"/>
      <c r="E1138" s="64"/>
    </row>
    <row r="1139" spans="1:5" ht="12.75">
      <c r="A1139" s="33">
        <v>0</v>
      </c>
      <c r="B1139" s="33">
        <v>0</v>
      </c>
      <c r="C1139" s="34">
        <v>97980053</v>
      </c>
      <c r="D1139" s="35" t="s">
        <v>224</v>
      </c>
      <c r="E1139" s="101"/>
    </row>
    <row r="1140" spans="1:5" ht="12.75">
      <c r="A1140" s="65">
        <v>0</v>
      </c>
      <c r="B1140" s="65">
        <v>0</v>
      </c>
      <c r="C1140" s="66">
        <v>97089999</v>
      </c>
      <c r="D1140" s="67" t="s">
        <v>73</v>
      </c>
      <c r="E1140" s="102"/>
    </row>
    <row r="1141" spans="1:5" ht="12.75">
      <c r="A1141" s="68">
        <v>0</v>
      </c>
      <c r="B1141" s="68">
        <v>0</v>
      </c>
      <c r="C1141" s="38">
        <v>97749999</v>
      </c>
      <c r="D1141" s="39" t="s">
        <v>74</v>
      </c>
      <c r="E1141" s="103"/>
    </row>
    <row r="1142" spans="1:5" ht="12.75">
      <c r="A1142" s="37"/>
      <c r="B1142" s="37"/>
      <c r="C1142" s="38"/>
      <c r="D1142" s="39"/>
      <c r="E1142" s="103"/>
    </row>
    <row r="1143" spans="1:5" ht="12.75">
      <c r="A1143" s="53"/>
      <c r="B1143" s="53"/>
      <c r="C1143" s="111" t="s">
        <v>419</v>
      </c>
      <c r="D1143" s="54"/>
      <c r="E1143" s="55"/>
    </row>
    <row r="1144" spans="1:5" ht="12.75">
      <c r="A1144" s="62"/>
      <c r="B1144" s="62"/>
      <c r="C1144" s="63" t="s">
        <v>38</v>
      </c>
      <c r="D1144" s="64"/>
      <c r="E1144" s="64"/>
    </row>
    <row r="1145" spans="1:5" ht="12.75">
      <c r="A1145" s="33">
        <v>400</v>
      </c>
      <c r="B1145" s="33">
        <v>2100</v>
      </c>
      <c r="C1145" s="110">
        <v>17690010</v>
      </c>
      <c r="D1145" s="35" t="s">
        <v>183</v>
      </c>
      <c r="E1145" s="184" t="s">
        <v>420</v>
      </c>
    </row>
    <row r="1146" spans="1:5" ht="12.75">
      <c r="A1146" s="71"/>
      <c r="B1146" s="71"/>
      <c r="C1146" s="122">
        <v>19990517</v>
      </c>
      <c r="D1146" s="67" t="s">
        <v>86</v>
      </c>
      <c r="E1146" s="185"/>
    </row>
    <row r="1147" spans="1:5" ht="12.75">
      <c r="A1147" s="71"/>
      <c r="B1147" s="71"/>
      <c r="C1147" s="66">
        <v>97390710</v>
      </c>
      <c r="D1147" s="67" t="s">
        <v>326</v>
      </c>
      <c r="E1147" s="185"/>
    </row>
    <row r="1148" spans="1:5" ht="12.75">
      <c r="A1148" s="68">
        <v>0</v>
      </c>
      <c r="B1148" s="68">
        <v>0</v>
      </c>
      <c r="C1148" s="38">
        <v>98000101</v>
      </c>
      <c r="D1148" s="39" t="s">
        <v>61</v>
      </c>
      <c r="E1148" s="103"/>
    </row>
    <row r="1149" spans="1:5" ht="12.75">
      <c r="A1149" s="37"/>
      <c r="B1149" s="37"/>
      <c r="C1149" s="59"/>
      <c r="D1149" s="60"/>
      <c r="E1149" s="23"/>
    </row>
    <row r="1150" spans="1:5" ht="12.75">
      <c r="A1150" s="62"/>
      <c r="B1150" s="62"/>
      <c r="C1150" s="63" t="s">
        <v>47</v>
      </c>
      <c r="D1150" s="64"/>
      <c r="E1150" s="64"/>
    </row>
    <row r="1151" spans="1:5" ht="12.75">
      <c r="A1151" s="33">
        <v>0</v>
      </c>
      <c r="B1151" s="33">
        <v>0</v>
      </c>
      <c r="C1151" s="34">
        <v>97980053</v>
      </c>
      <c r="D1151" s="35" t="s">
        <v>224</v>
      </c>
      <c r="E1151" s="101"/>
    </row>
    <row r="1152" spans="1:5" ht="12.75">
      <c r="A1152" s="65">
        <v>0</v>
      </c>
      <c r="B1152" s="65">
        <v>0</v>
      </c>
      <c r="C1152" s="66">
        <v>97099999</v>
      </c>
      <c r="D1152" s="67" t="s">
        <v>85</v>
      </c>
      <c r="E1152" s="102"/>
    </row>
    <row r="1153" spans="1:5" ht="12.75">
      <c r="A1153" s="68">
        <v>0</v>
      </c>
      <c r="B1153" s="68">
        <v>0</v>
      </c>
      <c r="C1153" s="38">
        <v>97759999</v>
      </c>
      <c r="D1153" s="39" t="s">
        <v>223</v>
      </c>
      <c r="E1153" s="103"/>
    </row>
    <row r="1154" spans="1:5" ht="12.75">
      <c r="A1154" s="37"/>
      <c r="B1154" s="37"/>
      <c r="C1154" s="38"/>
      <c r="D1154" s="39"/>
      <c r="E1154" s="103"/>
    </row>
    <row r="1155" spans="1:5" ht="12.75">
      <c r="A1155" s="78"/>
      <c r="B1155" s="78"/>
      <c r="C1155" s="79" t="s">
        <v>39</v>
      </c>
      <c r="D1155" s="79"/>
      <c r="E1155" s="79"/>
    </row>
    <row r="1156" spans="1:5" ht="12.75">
      <c r="A1156" s="56"/>
      <c r="B1156" s="56"/>
      <c r="C1156" s="57" t="s">
        <v>38</v>
      </c>
      <c r="D1156" s="58"/>
      <c r="E1156" s="58"/>
    </row>
    <row r="1157" spans="1:5" ht="12.75">
      <c r="A1157" s="24">
        <v>800</v>
      </c>
      <c r="B1157" s="24">
        <v>2100</v>
      </c>
      <c r="C1157" s="123">
        <v>36000010</v>
      </c>
      <c r="D1157" s="26" t="s">
        <v>174</v>
      </c>
      <c r="E1157" s="16" t="s">
        <v>40</v>
      </c>
    </row>
    <row r="1158" spans="1:5" ht="12.75">
      <c r="A1158" s="24"/>
      <c r="B1158" s="24"/>
      <c r="C1158" s="25"/>
      <c r="D1158" s="26"/>
      <c r="E1158" s="16"/>
    </row>
    <row r="1159" spans="1:5" ht="12.75">
      <c r="A1159" s="62"/>
      <c r="B1159" s="62"/>
      <c r="C1159" s="63" t="s">
        <v>47</v>
      </c>
      <c r="D1159" s="64"/>
      <c r="E1159" s="64"/>
    </row>
    <row r="1160" spans="1:5" ht="12.75">
      <c r="A1160" s="33">
        <v>0</v>
      </c>
      <c r="B1160" s="33">
        <v>0</v>
      </c>
      <c r="C1160" s="34">
        <v>97980053</v>
      </c>
      <c r="D1160" s="35" t="s">
        <v>224</v>
      </c>
      <c r="E1160" s="101"/>
    </row>
    <row r="1161" spans="1:5" ht="12.75">
      <c r="A1161" s="65">
        <v>0</v>
      </c>
      <c r="B1161" s="65">
        <v>0</v>
      </c>
      <c r="C1161" s="112" t="s">
        <v>421</v>
      </c>
      <c r="D1161" s="67" t="s">
        <v>423</v>
      </c>
      <c r="E1161" s="102"/>
    </row>
    <row r="1162" spans="1:5" ht="12.75">
      <c r="A1162" s="68">
        <v>0</v>
      </c>
      <c r="B1162" s="68">
        <v>0</v>
      </c>
      <c r="C1162" s="113" t="s">
        <v>422</v>
      </c>
      <c r="D1162" s="39" t="s">
        <v>424</v>
      </c>
      <c r="E1162" s="103"/>
    </row>
    <row r="1163" spans="1:5" ht="12.75">
      <c r="A1163" s="150"/>
      <c r="B1163" s="150"/>
      <c r="C1163" s="75"/>
      <c r="D1163" s="151"/>
      <c r="E1163" s="102"/>
    </row>
    <row r="1164" spans="1:5" ht="12.75">
      <c r="A1164" s="114"/>
      <c r="B1164" s="114"/>
      <c r="C1164" s="116" t="s">
        <v>250</v>
      </c>
      <c r="D1164" s="115"/>
      <c r="E1164" s="115"/>
    </row>
    <row r="1165" spans="1:5" ht="12.75">
      <c r="A1165" s="53"/>
      <c r="B1165" s="53"/>
      <c r="C1165" s="111" t="s">
        <v>425</v>
      </c>
      <c r="D1165" s="54"/>
      <c r="E1165" s="55"/>
    </row>
    <row r="1166" spans="1:5" ht="12.75">
      <c r="A1166" s="62"/>
      <c r="B1166" s="62"/>
      <c r="C1166" s="63" t="s">
        <v>38</v>
      </c>
      <c r="D1166" s="64"/>
      <c r="E1166" s="64"/>
    </row>
    <row r="1167" spans="1:5" ht="12.75">
      <c r="A1167" s="33">
        <v>1127</v>
      </c>
      <c r="B1167" s="33">
        <v>3380</v>
      </c>
      <c r="C1167" s="110">
        <v>5358050</v>
      </c>
      <c r="D1167" s="35" t="s">
        <v>191</v>
      </c>
      <c r="E1167" s="184" t="s">
        <v>426</v>
      </c>
    </row>
    <row r="1168" spans="1:5" ht="12.75">
      <c r="A1168" s="71"/>
      <c r="B1168" s="71"/>
      <c r="C1168" s="153">
        <v>97390700</v>
      </c>
      <c r="D1168" s="67" t="s">
        <v>217</v>
      </c>
      <c r="E1168" s="185"/>
    </row>
    <row r="1169" spans="1:5" ht="12.75">
      <c r="A1169" s="37"/>
      <c r="B1169" s="37"/>
      <c r="C1169" s="124">
        <v>98000209</v>
      </c>
      <c r="D1169" s="39" t="s">
        <v>236</v>
      </c>
      <c r="E1169" s="103"/>
    </row>
    <row r="1170" spans="1:5" ht="12.75">
      <c r="A1170" s="37"/>
      <c r="B1170" s="37"/>
      <c r="C1170" s="59"/>
      <c r="D1170" s="60"/>
      <c r="E1170" s="23"/>
    </row>
    <row r="1171" spans="1:5" ht="12.75">
      <c r="A1171" s="62"/>
      <c r="B1171" s="62"/>
      <c r="C1171" s="63" t="s">
        <v>47</v>
      </c>
      <c r="D1171" s="64"/>
      <c r="E1171" s="64"/>
    </row>
    <row r="1172" spans="1:5" ht="12.75">
      <c r="A1172" s="33">
        <v>0</v>
      </c>
      <c r="B1172" s="33">
        <v>0</v>
      </c>
      <c r="C1172" s="34">
        <v>97089999</v>
      </c>
      <c r="D1172" s="35" t="s">
        <v>73</v>
      </c>
      <c r="E1172" s="101"/>
    </row>
    <row r="1173" spans="1:5" ht="12.75">
      <c r="A1173" s="65">
        <v>0</v>
      </c>
      <c r="B1173" s="65">
        <v>0</v>
      </c>
      <c r="C1173" s="66">
        <v>97749999</v>
      </c>
      <c r="D1173" s="67" t="s">
        <v>74</v>
      </c>
      <c r="E1173" s="102"/>
    </row>
    <row r="1174" spans="1:5" ht="12.75">
      <c r="A1174" s="65">
        <v>0</v>
      </c>
      <c r="B1174" s="65">
        <v>0</v>
      </c>
      <c r="C1174" s="112">
        <v>98000055</v>
      </c>
      <c r="D1174" s="67" t="s">
        <v>218</v>
      </c>
      <c r="E1174" s="102"/>
    </row>
    <row r="1175" spans="1:5" ht="12.75">
      <c r="A1175" s="68">
        <v>0</v>
      </c>
      <c r="B1175" s="68">
        <v>0</v>
      </c>
      <c r="C1175" s="113">
        <v>98000023</v>
      </c>
      <c r="D1175" s="39" t="s">
        <v>220</v>
      </c>
      <c r="E1175" s="103"/>
    </row>
    <row r="1176" spans="1:5" ht="12.75">
      <c r="A1176" s="150"/>
      <c r="B1176" s="150"/>
      <c r="C1176" s="75"/>
      <c r="D1176" s="151"/>
      <c r="E1176" s="102"/>
    </row>
    <row r="1177" spans="1:5" ht="12.75">
      <c r="A1177" s="40"/>
      <c r="C1177" s="42" t="s">
        <v>116</v>
      </c>
      <c r="D1177" s="43" t="s">
        <v>0</v>
      </c>
      <c r="E1177" s="44" t="s">
        <v>115</v>
      </c>
    </row>
    <row r="1178" spans="1:5" ht="12.75">
      <c r="A1178" s="40"/>
      <c r="C1178" s="45" t="s">
        <v>117</v>
      </c>
      <c r="D1178" s="43" t="s">
        <v>2</v>
      </c>
      <c r="E1178" s="119" t="s">
        <v>256</v>
      </c>
    </row>
    <row r="1179" spans="1:5" ht="12.75">
      <c r="A1179" s="40"/>
      <c r="C1179" s="109" t="s">
        <v>113</v>
      </c>
      <c r="D1179" s="43" t="s">
        <v>29</v>
      </c>
      <c r="E1179" s="44">
        <v>2000</v>
      </c>
    </row>
    <row r="1180" spans="1:5" ht="12.75">
      <c r="A1180" s="40"/>
      <c r="C1180" s="120" t="s">
        <v>439</v>
      </c>
      <c r="D1180" s="108" t="s">
        <v>285</v>
      </c>
      <c r="E1180" s="47">
        <v>2185.7923497267757</v>
      </c>
    </row>
    <row r="1181" spans="1:5" ht="12.75">
      <c r="A1181" s="40"/>
      <c r="C1181" s="121" t="s">
        <v>114</v>
      </c>
      <c r="D1181" s="108" t="s">
        <v>287</v>
      </c>
      <c r="E1181" s="49">
        <v>0.915</v>
      </c>
    </row>
    <row r="1182" spans="1:5" ht="12.75">
      <c r="A1182" s="40"/>
      <c r="B1182" s="40"/>
      <c r="D1182" s="108" t="s">
        <v>286</v>
      </c>
      <c r="E1182" s="132">
        <v>2325.5813953488373</v>
      </c>
    </row>
    <row r="1183" spans="1:5" ht="12.75">
      <c r="A1183" s="40"/>
      <c r="B1183" s="40"/>
      <c r="D1183" s="108" t="s">
        <v>288</v>
      </c>
      <c r="E1183" s="49">
        <v>0.86</v>
      </c>
    </row>
    <row r="1184" spans="1:5" ht="12.75">
      <c r="A1184" s="40"/>
      <c r="B1184" s="40"/>
      <c r="C1184" s="48"/>
      <c r="D1184" s="43" t="s">
        <v>46</v>
      </c>
      <c r="E1184" s="44">
        <v>3</v>
      </c>
    </row>
    <row r="1185" spans="1:5" ht="12.75">
      <c r="A1185" s="40"/>
      <c r="B1185" s="40"/>
      <c r="C1185" s="48"/>
      <c r="D1185" s="46" t="s">
        <v>31</v>
      </c>
      <c r="E1185" s="44">
        <v>2800</v>
      </c>
    </row>
    <row r="1186" spans="1:5" ht="12.75">
      <c r="A1186" s="40"/>
      <c r="B1186" s="40"/>
      <c r="C1186" s="48"/>
      <c r="D1186" s="108" t="s">
        <v>134</v>
      </c>
      <c r="E1186" s="44">
        <v>1500</v>
      </c>
    </row>
    <row r="1187" spans="1:5" ht="12.75">
      <c r="A1187" s="40"/>
      <c r="B1187" s="40"/>
      <c r="C1187" s="48"/>
      <c r="D1187" s="108" t="s">
        <v>135</v>
      </c>
      <c r="E1187" s="44">
        <v>1900</v>
      </c>
    </row>
    <row r="1188" spans="1:5" ht="12.75">
      <c r="A1188" s="40"/>
      <c r="B1188" s="40"/>
      <c r="C1188" s="48"/>
      <c r="D1188" s="46" t="s">
        <v>32</v>
      </c>
      <c r="E1188" s="44"/>
    </row>
    <row r="1189" spans="1:5" ht="12.75">
      <c r="A1189" s="40"/>
      <c r="B1189" s="40"/>
      <c r="C1189" s="48"/>
      <c r="D1189" s="46" t="s">
        <v>11</v>
      </c>
      <c r="E1189" s="44"/>
    </row>
    <row r="1190" spans="1:5" ht="12.75">
      <c r="A1190" s="40"/>
      <c r="B1190" s="40"/>
      <c r="C1190" s="48"/>
      <c r="D1190" s="108" t="s">
        <v>136</v>
      </c>
      <c r="E1190" s="44">
        <v>160</v>
      </c>
    </row>
    <row r="1191" spans="1:5" ht="12.75">
      <c r="A1191" s="150"/>
      <c r="B1191" s="150"/>
      <c r="C1191" s="151"/>
      <c r="D1191" s="151"/>
      <c r="E1191" s="151"/>
    </row>
    <row r="1192" spans="1:5" ht="12.75">
      <c r="A1192" s="50" t="s">
        <v>33</v>
      </c>
      <c r="B1192" s="50" t="s">
        <v>34</v>
      </c>
      <c r="C1192" s="51" t="s">
        <v>48</v>
      </c>
      <c r="D1192" s="52" t="s">
        <v>35</v>
      </c>
      <c r="E1192" s="52" t="s">
        <v>36</v>
      </c>
    </row>
    <row r="1193" spans="1:5" ht="12.75">
      <c r="A1193" s="76"/>
      <c r="B1193" s="76"/>
      <c r="C1193" s="77" t="s">
        <v>37</v>
      </c>
      <c r="D1193" s="77"/>
      <c r="E1193" s="77"/>
    </row>
    <row r="1194" spans="1:5" ht="12.75">
      <c r="A1194" s="53"/>
      <c r="B1194" s="53"/>
      <c r="C1194" s="111" t="s">
        <v>427</v>
      </c>
      <c r="D1194" s="54"/>
      <c r="E1194" s="55"/>
    </row>
    <row r="1195" spans="1:5" ht="12.75">
      <c r="A1195" s="62"/>
      <c r="B1195" s="62"/>
      <c r="C1195" s="63" t="s">
        <v>38</v>
      </c>
      <c r="D1195" s="64"/>
      <c r="E1195" s="64"/>
    </row>
    <row r="1196" spans="1:5" ht="12.75">
      <c r="A1196" s="33">
        <v>490</v>
      </c>
      <c r="B1196" s="33">
        <v>2500</v>
      </c>
      <c r="C1196" s="110">
        <v>16790010</v>
      </c>
      <c r="D1196" s="35" t="s">
        <v>184</v>
      </c>
      <c r="E1196" s="184" t="s">
        <v>428</v>
      </c>
    </row>
    <row r="1197" spans="1:5" ht="12.75">
      <c r="A1197" s="71"/>
      <c r="B1197" s="71"/>
      <c r="C1197" s="122">
        <v>19990503</v>
      </c>
      <c r="D1197" s="67" t="s">
        <v>201</v>
      </c>
      <c r="E1197" s="185"/>
    </row>
    <row r="1198" spans="1:5" ht="12.75">
      <c r="A1198" s="37"/>
      <c r="B1198" s="37"/>
      <c r="C1198" s="38">
        <v>96000012</v>
      </c>
      <c r="D1198" s="39" t="s">
        <v>215</v>
      </c>
      <c r="E1198" s="140"/>
    </row>
    <row r="1199" spans="1:5" ht="12.75">
      <c r="A1199" s="37"/>
      <c r="B1199" s="37"/>
      <c r="C1199" s="59"/>
      <c r="D1199" s="60"/>
      <c r="E1199" s="141"/>
    </row>
    <row r="1200" spans="1:5" ht="12.75">
      <c r="A1200" s="62"/>
      <c r="B1200" s="62"/>
      <c r="C1200" s="63" t="s">
        <v>47</v>
      </c>
      <c r="D1200" s="64"/>
      <c r="E1200" s="142"/>
    </row>
    <row r="1201" spans="1:5" ht="12.75">
      <c r="A1201" s="33">
        <v>0</v>
      </c>
      <c r="B1201" s="33">
        <v>0</v>
      </c>
      <c r="C1201" s="34">
        <v>97980057</v>
      </c>
      <c r="D1201" s="35" t="s">
        <v>226</v>
      </c>
      <c r="E1201" s="143"/>
    </row>
    <row r="1202" spans="1:5" ht="12.75">
      <c r="A1202" s="65">
        <v>0</v>
      </c>
      <c r="B1202" s="65">
        <v>0</v>
      </c>
      <c r="C1202" s="66">
        <v>98000057</v>
      </c>
      <c r="D1202" s="67" t="s">
        <v>219</v>
      </c>
      <c r="E1202" s="145"/>
    </row>
    <row r="1203" spans="1:5" ht="12.75">
      <c r="A1203" s="65">
        <v>0</v>
      </c>
      <c r="B1203" s="65">
        <v>0</v>
      </c>
      <c r="C1203" s="66">
        <v>98000023</v>
      </c>
      <c r="D1203" s="67" t="s">
        <v>220</v>
      </c>
      <c r="E1203" s="145"/>
    </row>
    <row r="1204" spans="1:5" ht="12.75">
      <c r="A1204" s="65">
        <v>0</v>
      </c>
      <c r="B1204" s="65">
        <v>0</v>
      </c>
      <c r="C1204" s="66">
        <v>97079999</v>
      </c>
      <c r="D1204" s="67" t="s">
        <v>66</v>
      </c>
      <c r="E1204" s="145"/>
    </row>
    <row r="1205" spans="1:5" ht="12.75">
      <c r="A1205" s="68">
        <v>0</v>
      </c>
      <c r="B1205" s="68">
        <v>0</v>
      </c>
      <c r="C1205" s="38">
        <v>97739999</v>
      </c>
      <c r="D1205" s="39" t="s">
        <v>222</v>
      </c>
      <c r="E1205" s="144"/>
    </row>
    <row r="1206" spans="1:4" ht="12.75">
      <c r="A1206" s="71"/>
      <c r="B1206" s="71"/>
      <c r="C1206" s="66"/>
      <c r="D1206" s="67"/>
    </row>
    <row r="1207" spans="1:5" ht="12.75">
      <c r="A1207" s="53"/>
      <c r="B1207" s="53"/>
      <c r="C1207" s="111" t="s">
        <v>429</v>
      </c>
      <c r="D1207" s="136" t="s">
        <v>294</v>
      </c>
      <c r="E1207" s="55"/>
    </row>
    <row r="1208" spans="1:5" ht="12.75">
      <c r="A1208" s="53"/>
      <c r="B1208" s="53"/>
      <c r="C1208" s="111" t="s">
        <v>268</v>
      </c>
      <c r="D1208" s="136" t="s">
        <v>293</v>
      </c>
      <c r="E1208" s="55"/>
    </row>
    <row r="1209" spans="1:5" ht="12.75">
      <c r="A1209" s="62"/>
      <c r="B1209" s="62"/>
      <c r="C1209" s="63" t="s">
        <v>38</v>
      </c>
      <c r="D1209" s="64"/>
      <c r="E1209" s="64"/>
    </row>
    <row r="1210" spans="1:5" ht="12.75">
      <c r="A1210" s="33">
        <v>490</v>
      </c>
      <c r="B1210" s="33">
        <v>2500</v>
      </c>
      <c r="C1210" s="110">
        <v>16790010</v>
      </c>
      <c r="D1210" s="35" t="s">
        <v>184</v>
      </c>
      <c r="E1210" s="138" t="s">
        <v>540</v>
      </c>
    </row>
    <row r="1211" spans="1:5" ht="12.75">
      <c r="A1211" s="71"/>
      <c r="B1211" s="71"/>
      <c r="C1211" s="122">
        <v>19990504</v>
      </c>
      <c r="D1211" s="67" t="s">
        <v>202</v>
      </c>
      <c r="E1211" s="156" t="s">
        <v>430</v>
      </c>
    </row>
    <row r="1212" spans="1:5" ht="12.75">
      <c r="A1212" s="37"/>
      <c r="B1212" s="37"/>
      <c r="C1212" s="38">
        <v>96000012</v>
      </c>
      <c r="D1212" s="39" t="s">
        <v>215</v>
      </c>
      <c r="E1212" s="140" t="s">
        <v>431</v>
      </c>
    </row>
    <row r="1213" spans="1:5" ht="12.75">
      <c r="A1213" s="37"/>
      <c r="B1213" s="37"/>
      <c r="C1213" s="59"/>
      <c r="D1213" s="60"/>
      <c r="E1213" s="23"/>
    </row>
    <row r="1214" spans="1:5" ht="12.75">
      <c r="A1214" s="62"/>
      <c r="B1214" s="62"/>
      <c r="C1214" s="63" t="s">
        <v>47</v>
      </c>
      <c r="D1214" s="64"/>
      <c r="E1214" s="64"/>
    </row>
    <row r="1215" spans="1:5" ht="12.75">
      <c r="A1215" s="33">
        <v>0</v>
      </c>
      <c r="B1215" s="33">
        <v>0</v>
      </c>
      <c r="C1215" s="34">
        <v>97980057</v>
      </c>
      <c r="D1215" s="35" t="s">
        <v>226</v>
      </c>
      <c r="E1215" s="101"/>
    </row>
    <row r="1216" spans="1:5" ht="12.75">
      <c r="A1216" s="65">
        <v>0</v>
      </c>
      <c r="B1216" s="65">
        <v>0</v>
      </c>
      <c r="C1216" s="66">
        <v>98000057</v>
      </c>
      <c r="D1216" s="67" t="s">
        <v>219</v>
      </c>
      <c r="E1216" s="145"/>
    </row>
    <row r="1217" spans="1:5" ht="12.75">
      <c r="A1217" s="65">
        <v>0</v>
      </c>
      <c r="B1217" s="65">
        <v>0</v>
      </c>
      <c r="C1217" s="66">
        <v>98000023</v>
      </c>
      <c r="D1217" s="67" t="s">
        <v>220</v>
      </c>
      <c r="E1217" s="145"/>
    </row>
    <row r="1218" spans="1:5" ht="12.75">
      <c r="A1218" s="65">
        <v>0</v>
      </c>
      <c r="B1218" s="65">
        <v>0</v>
      </c>
      <c r="C1218" s="66">
        <v>97079999</v>
      </c>
      <c r="D1218" s="67" t="s">
        <v>66</v>
      </c>
      <c r="E1218" s="102"/>
    </row>
    <row r="1219" spans="1:5" ht="12.75">
      <c r="A1219" s="68">
        <v>0</v>
      </c>
      <c r="B1219" s="68">
        <v>0</v>
      </c>
      <c r="C1219" s="38">
        <v>97739999</v>
      </c>
      <c r="D1219" s="39" t="s">
        <v>222</v>
      </c>
      <c r="E1219" s="103"/>
    </row>
    <row r="1220" spans="1:5" ht="12.75">
      <c r="A1220" s="37"/>
      <c r="B1220" s="37"/>
      <c r="C1220" s="38"/>
      <c r="D1220" s="39"/>
      <c r="E1220" s="103"/>
    </row>
    <row r="1221" spans="1:5" ht="12.75">
      <c r="A1221" s="53"/>
      <c r="B1221" s="53"/>
      <c r="C1221" s="111" t="s">
        <v>433</v>
      </c>
      <c r="D1221" s="136"/>
      <c r="E1221" s="55"/>
    </row>
    <row r="1222" spans="1:5" ht="12.75">
      <c r="A1222" s="62"/>
      <c r="B1222" s="62"/>
      <c r="C1222" s="63" t="s">
        <v>38</v>
      </c>
      <c r="D1222" s="64"/>
      <c r="E1222" s="64"/>
    </row>
    <row r="1223" spans="1:5" ht="12.75">
      <c r="A1223" s="33">
        <v>490</v>
      </c>
      <c r="B1223" s="33">
        <v>2500</v>
      </c>
      <c r="C1223" s="110">
        <v>16790010</v>
      </c>
      <c r="D1223" s="35" t="s">
        <v>184</v>
      </c>
      <c r="E1223" s="184" t="s">
        <v>432</v>
      </c>
    </row>
    <row r="1224" spans="1:5" ht="12.75">
      <c r="A1224" s="71"/>
      <c r="B1224" s="71"/>
      <c r="C1224" s="122">
        <v>19990505</v>
      </c>
      <c r="D1224" s="67" t="s">
        <v>203</v>
      </c>
      <c r="E1224" s="185"/>
    </row>
    <row r="1225" spans="1:5" ht="12.75">
      <c r="A1225" s="37"/>
      <c r="B1225" s="37"/>
      <c r="C1225" s="38">
        <v>96005003</v>
      </c>
      <c r="D1225" s="39" t="s">
        <v>92</v>
      </c>
      <c r="E1225" s="140"/>
    </row>
    <row r="1226" spans="1:5" ht="12.75">
      <c r="A1226" s="37"/>
      <c r="B1226" s="37"/>
      <c r="C1226" s="59"/>
      <c r="D1226" s="60"/>
      <c r="E1226" s="23"/>
    </row>
    <row r="1227" spans="1:5" ht="12.75">
      <c r="A1227" s="62"/>
      <c r="B1227" s="62"/>
      <c r="C1227" s="63" t="s">
        <v>47</v>
      </c>
      <c r="D1227" s="64"/>
      <c r="E1227" s="64"/>
    </row>
    <row r="1228" spans="1:5" ht="12.75">
      <c r="A1228" s="33">
        <v>0</v>
      </c>
      <c r="B1228" s="33">
        <v>0</v>
      </c>
      <c r="C1228" s="34">
        <v>97980057</v>
      </c>
      <c r="D1228" s="35" t="s">
        <v>226</v>
      </c>
      <c r="E1228" s="101"/>
    </row>
    <row r="1229" spans="1:5" ht="12.75">
      <c r="A1229" s="65">
        <v>0</v>
      </c>
      <c r="B1229" s="65">
        <v>0</v>
      </c>
      <c r="C1229" s="66">
        <v>98000057</v>
      </c>
      <c r="D1229" s="67" t="s">
        <v>219</v>
      </c>
      <c r="E1229" s="145"/>
    </row>
    <row r="1230" spans="1:5" ht="12.75">
      <c r="A1230" s="65">
        <v>0</v>
      </c>
      <c r="B1230" s="65">
        <v>0</v>
      </c>
      <c r="C1230" s="66">
        <v>98000023</v>
      </c>
      <c r="D1230" s="67" t="s">
        <v>220</v>
      </c>
      <c r="E1230" s="145"/>
    </row>
    <row r="1231" spans="1:5" ht="12.75">
      <c r="A1231" s="65">
        <v>0</v>
      </c>
      <c r="B1231" s="65">
        <v>0</v>
      </c>
      <c r="C1231" s="66">
        <v>97089999</v>
      </c>
      <c r="D1231" s="67" t="s">
        <v>73</v>
      </c>
      <c r="E1231" s="102"/>
    </row>
    <row r="1232" spans="1:5" ht="12.75">
      <c r="A1232" s="68">
        <v>0</v>
      </c>
      <c r="B1232" s="68">
        <v>0</v>
      </c>
      <c r="C1232" s="38">
        <v>97749999</v>
      </c>
      <c r="D1232" s="39" t="s">
        <v>74</v>
      </c>
      <c r="E1232" s="103"/>
    </row>
    <row r="1233" spans="1:5" ht="12.75">
      <c r="A1233" s="37"/>
      <c r="B1233" s="37"/>
      <c r="C1233" s="38"/>
      <c r="D1233" s="39"/>
      <c r="E1233" s="103"/>
    </row>
    <row r="1234" spans="1:5" ht="12.75">
      <c r="A1234" s="53"/>
      <c r="B1234" s="53"/>
      <c r="C1234" s="111" t="s">
        <v>434</v>
      </c>
      <c r="D1234" s="136"/>
      <c r="E1234" s="55"/>
    </row>
    <row r="1235" spans="1:5" ht="12.75">
      <c r="A1235" s="62"/>
      <c r="B1235" s="62"/>
      <c r="C1235" s="63" t="s">
        <v>38</v>
      </c>
      <c r="D1235" s="64"/>
      <c r="E1235" s="64"/>
    </row>
    <row r="1236" spans="1:5" ht="12.75">
      <c r="A1236" s="33">
        <v>490</v>
      </c>
      <c r="B1236" s="33">
        <v>2500</v>
      </c>
      <c r="C1236" s="110">
        <v>16790010</v>
      </c>
      <c r="D1236" s="35" t="s">
        <v>184</v>
      </c>
      <c r="E1236" s="184" t="s">
        <v>435</v>
      </c>
    </row>
    <row r="1237" spans="1:5" ht="12.75">
      <c r="A1237" s="71"/>
      <c r="B1237" s="71"/>
      <c r="C1237" s="122">
        <v>19990506</v>
      </c>
      <c r="D1237" s="67" t="s">
        <v>204</v>
      </c>
      <c r="E1237" s="185"/>
    </row>
    <row r="1238" spans="1:5" ht="12.75">
      <c r="A1238" s="37"/>
      <c r="B1238" s="37"/>
      <c r="C1238" s="38">
        <v>96005004</v>
      </c>
      <c r="D1238" s="39" t="s">
        <v>87</v>
      </c>
      <c r="E1238" s="140"/>
    </row>
    <row r="1239" spans="1:5" ht="12.75">
      <c r="A1239" s="37"/>
      <c r="B1239" s="37"/>
      <c r="C1239" s="59"/>
      <c r="D1239" s="60"/>
      <c r="E1239" s="23"/>
    </row>
    <row r="1240" spans="1:5" ht="12.75">
      <c r="A1240" s="62"/>
      <c r="B1240" s="62"/>
      <c r="C1240" s="63" t="s">
        <v>47</v>
      </c>
      <c r="D1240" s="64"/>
      <c r="E1240" s="64"/>
    </row>
    <row r="1241" spans="1:5" ht="12.75">
      <c r="A1241" s="33">
        <v>0</v>
      </c>
      <c r="B1241" s="33">
        <v>0</v>
      </c>
      <c r="C1241" s="34">
        <v>97980057</v>
      </c>
      <c r="D1241" s="35" t="s">
        <v>226</v>
      </c>
      <c r="E1241" s="101"/>
    </row>
    <row r="1242" spans="1:5" ht="12.75">
      <c r="A1242" s="65">
        <v>0</v>
      </c>
      <c r="B1242" s="65">
        <v>0</v>
      </c>
      <c r="C1242" s="66">
        <v>98000057</v>
      </c>
      <c r="D1242" s="67" t="s">
        <v>219</v>
      </c>
      <c r="E1242" s="145"/>
    </row>
    <row r="1243" spans="1:5" ht="12.75">
      <c r="A1243" s="65">
        <v>0</v>
      </c>
      <c r="B1243" s="65">
        <v>0</v>
      </c>
      <c r="C1243" s="66">
        <v>98000023</v>
      </c>
      <c r="D1243" s="67" t="s">
        <v>220</v>
      </c>
      <c r="E1243" s="145"/>
    </row>
    <row r="1244" spans="1:5" ht="12.75">
      <c r="A1244" s="65">
        <v>0</v>
      </c>
      <c r="B1244" s="65">
        <v>0</v>
      </c>
      <c r="C1244" s="66">
        <v>97099999</v>
      </c>
      <c r="D1244" s="67" t="s">
        <v>85</v>
      </c>
      <c r="E1244" s="102"/>
    </row>
    <row r="1245" spans="1:5" ht="12.75">
      <c r="A1245" s="68">
        <v>0</v>
      </c>
      <c r="B1245" s="68">
        <v>0</v>
      </c>
      <c r="C1245" s="38">
        <v>97759999</v>
      </c>
      <c r="D1245" s="39" t="s">
        <v>223</v>
      </c>
      <c r="E1245" s="103"/>
    </row>
    <row r="1246" spans="1:5" ht="12.75">
      <c r="A1246" s="161"/>
      <c r="B1246" s="161"/>
      <c r="C1246" s="162"/>
      <c r="D1246" s="163"/>
      <c r="E1246" s="103"/>
    </row>
    <row r="1247" spans="1:5" ht="12.75">
      <c r="A1247" s="78"/>
      <c r="B1247" s="78"/>
      <c r="C1247" s="79" t="s">
        <v>39</v>
      </c>
      <c r="D1247" s="79"/>
      <c r="E1247" s="79"/>
    </row>
    <row r="1248" spans="1:5" ht="12.75">
      <c r="A1248" s="62"/>
      <c r="B1248" s="62"/>
      <c r="C1248" s="63" t="s">
        <v>38</v>
      </c>
      <c r="D1248" s="64"/>
      <c r="E1248" s="64"/>
    </row>
    <row r="1249" spans="1:5" ht="12.75">
      <c r="A1249" s="33">
        <v>873</v>
      </c>
      <c r="B1249" s="33">
        <v>3186</v>
      </c>
      <c r="C1249" s="110">
        <v>3526010</v>
      </c>
      <c r="D1249" s="35" t="s">
        <v>175</v>
      </c>
      <c r="E1249" s="154" t="s">
        <v>436</v>
      </c>
    </row>
    <row r="1250" spans="1:5" ht="12.75">
      <c r="A1250" s="68"/>
      <c r="B1250" s="68"/>
      <c r="C1250" s="113">
        <v>98000210</v>
      </c>
      <c r="D1250" s="39" t="s">
        <v>237</v>
      </c>
      <c r="E1250" s="155"/>
    </row>
    <row r="1251" spans="1:5" ht="12.75">
      <c r="A1251" s="68"/>
      <c r="B1251" s="68"/>
      <c r="C1251" s="38"/>
      <c r="D1251" s="39"/>
      <c r="E1251" s="155"/>
    </row>
    <row r="1252" spans="1:5" ht="12.75">
      <c r="A1252" s="62"/>
      <c r="B1252" s="62"/>
      <c r="C1252" s="63" t="s">
        <v>47</v>
      </c>
      <c r="D1252" s="64"/>
      <c r="E1252" s="64"/>
    </row>
    <row r="1253" spans="1:5" ht="12.75">
      <c r="A1253" s="33">
        <v>0</v>
      </c>
      <c r="B1253" s="33">
        <v>0</v>
      </c>
      <c r="C1253" s="160">
        <v>98000055</v>
      </c>
      <c r="D1253" s="35" t="s">
        <v>218</v>
      </c>
      <c r="E1253" s="101"/>
    </row>
    <row r="1254" spans="1:5" ht="12.75">
      <c r="A1254" s="68">
        <v>0</v>
      </c>
      <c r="B1254" s="68">
        <v>0</v>
      </c>
      <c r="C1254" s="113">
        <v>98000023</v>
      </c>
      <c r="D1254" s="39" t="s">
        <v>220</v>
      </c>
      <c r="E1254" s="103"/>
    </row>
    <row r="1255" spans="1:5" ht="12.75">
      <c r="A1255" s="150"/>
      <c r="B1255" s="150"/>
      <c r="C1255" s="75"/>
      <c r="D1255" s="151"/>
      <c r="E1255" s="102"/>
    </row>
    <row r="1256" spans="1:5" ht="12.75">
      <c r="A1256" s="114"/>
      <c r="B1256" s="114"/>
      <c r="C1256" s="116" t="s">
        <v>250</v>
      </c>
      <c r="D1256" s="115"/>
      <c r="E1256" s="115"/>
    </row>
    <row r="1257" spans="1:5" ht="12.75">
      <c r="A1257" s="53"/>
      <c r="B1257" s="53"/>
      <c r="C1257" s="111" t="s">
        <v>437</v>
      </c>
      <c r="D1257" s="54"/>
      <c r="E1257" s="55"/>
    </row>
    <row r="1258" spans="1:5" ht="12.75">
      <c r="A1258" s="62"/>
      <c r="B1258" s="62"/>
      <c r="C1258" s="63" t="s">
        <v>38</v>
      </c>
      <c r="D1258" s="64"/>
      <c r="E1258" s="64"/>
    </row>
    <row r="1259" spans="1:5" ht="12.75">
      <c r="A1259" s="33">
        <v>1127</v>
      </c>
      <c r="B1259" s="33">
        <v>3380</v>
      </c>
      <c r="C1259" s="110">
        <v>5358050</v>
      </c>
      <c r="D1259" s="35" t="s">
        <v>191</v>
      </c>
      <c r="E1259" s="184" t="s">
        <v>438</v>
      </c>
    </row>
    <row r="1260" spans="1:5" ht="12.75">
      <c r="A1260" s="71"/>
      <c r="B1260" s="71"/>
      <c r="C1260" s="153">
        <v>97390700</v>
      </c>
      <c r="D1260" s="67" t="s">
        <v>217</v>
      </c>
      <c r="E1260" s="185"/>
    </row>
    <row r="1261" spans="1:5" ht="12.75">
      <c r="A1261" s="37"/>
      <c r="B1261" s="37"/>
      <c r="C1261" s="124">
        <v>98000210</v>
      </c>
      <c r="D1261" s="39" t="s">
        <v>237</v>
      </c>
      <c r="E1261" s="103"/>
    </row>
    <row r="1262" spans="1:5" ht="12.75">
      <c r="A1262" s="37"/>
      <c r="B1262" s="37"/>
      <c r="C1262" s="59"/>
      <c r="D1262" s="60"/>
      <c r="E1262" s="23"/>
    </row>
    <row r="1263" spans="1:5" ht="12.75">
      <c r="A1263" s="62"/>
      <c r="B1263" s="62"/>
      <c r="C1263" s="63" t="s">
        <v>47</v>
      </c>
      <c r="D1263" s="64"/>
      <c r="E1263" s="64"/>
    </row>
    <row r="1264" spans="1:5" ht="12.75">
      <c r="A1264" s="33">
        <v>0</v>
      </c>
      <c r="B1264" s="33">
        <v>0</v>
      </c>
      <c r="C1264" s="34">
        <v>97089999</v>
      </c>
      <c r="D1264" s="35" t="s">
        <v>73</v>
      </c>
      <c r="E1264" s="101"/>
    </row>
    <row r="1265" spans="1:5" ht="12.75">
      <c r="A1265" s="65">
        <v>0</v>
      </c>
      <c r="B1265" s="65">
        <v>0</v>
      </c>
      <c r="C1265" s="66">
        <v>97749999</v>
      </c>
      <c r="D1265" s="67" t="s">
        <v>74</v>
      </c>
      <c r="E1265" s="102"/>
    </row>
    <row r="1266" spans="1:5" ht="12.75">
      <c r="A1266" s="65">
        <v>0</v>
      </c>
      <c r="B1266" s="65">
        <v>0</v>
      </c>
      <c r="C1266" s="112">
        <v>98000055</v>
      </c>
      <c r="D1266" s="67" t="s">
        <v>218</v>
      </c>
      <c r="E1266" s="102"/>
    </row>
    <row r="1267" spans="1:5" ht="12.75">
      <c r="A1267" s="68">
        <v>0</v>
      </c>
      <c r="B1267" s="68">
        <v>0</v>
      </c>
      <c r="C1267" s="113">
        <v>98000023</v>
      </c>
      <c r="D1267" s="39" t="s">
        <v>220</v>
      </c>
      <c r="E1267" s="103"/>
    </row>
    <row r="1268" spans="1:5" ht="12.75">
      <c r="A1268" s="150"/>
      <c r="B1268" s="150"/>
      <c r="C1268" s="75"/>
      <c r="D1268" s="151"/>
      <c r="E1268" s="102"/>
    </row>
    <row r="1269" spans="1:5" ht="12.75">
      <c r="A1269" s="129"/>
      <c r="B1269" s="129"/>
      <c r="C1269" s="131" t="s">
        <v>281</v>
      </c>
      <c r="D1269" s="130"/>
      <c r="E1269" s="130"/>
    </row>
    <row r="1270" spans="1:5" ht="12.75">
      <c r="A1270" s="62"/>
      <c r="B1270" s="62"/>
      <c r="C1270" s="63" t="s">
        <v>38</v>
      </c>
      <c r="D1270" s="64"/>
      <c r="E1270" s="64"/>
    </row>
    <row r="1271" spans="1:5" ht="12.75">
      <c r="A1271" s="33">
        <v>937</v>
      </c>
      <c r="B1271" s="33">
        <v>3170</v>
      </c>
      <c r="C1271" s="164">
        <v>2631010</v>
      </c>
      <c r="D1271" s="35" t="s">
        <v>246</v>
      </c>
      <c r="E1271" s="154" t="s">
        <v>440</v>
      </c>
    </row>
    <row r="1272" spans="1:5" ht="12.75">
      <c r="A1272" s="37"/>
      <c r="B1272" s="37"/>
      <c r="C1272" s="124">
        <v>98000210</v>
      </c>
      <c r="D1272" s="39" t="s">
        <v>237</v>
      </c>
      <c r="E1272" s="103"/>
    </row>
    <row r="1273" spans="1:5" ht="12.75">
      <c r="A1273" s="68"/>
      <c r="B1273" s="68"/>
      <c r="C1273" s="38"/>
      <c r="D1273" s="39"/>
      <c r="E1273" s="155"/>
    </row>
    <row r="1274" spans="1:5" ht="12.75">
      <c r="A1274" s="62"/>
      <c r="B1274" s="62"/>
      <c r="C1274" s="63" t="s">
        <v>47</v>
      </c>
      <c r="D1274" s="64"/>
      <c r="E1274" s="64"/>
    </row>
    <row r="1275" spans="1:5" ht="12.75">
      <c r="A1275" s="33">
        <v>0</v>
      </c>
      <c r="B1275" s="33">
        <v>0</v>
      </c>
      <c r="C1275" s="160">
        <v>98000055</v>
      </c>
      <c r="D1275" s="35" t="s">
        <v>218</v>
      </c>
      <c r="E1275" s="101"/>
    </row>
    <row r="1276" spans="1:5" ht="12.75">
      <c r="A1276" s="68">
        <v>0</v>
      </c>
      <c r="B1276" s="68">
        <v>0</v>
      </c>
      <c r="C1276" s="113">
        <v>98000023</v>
      </c>
      <c r="D1276" s="39" t="s">
        <v>220</v>
      </c>
      <c r="E1276" s="103"/>
    </row>
    <row r="1277" spans="1:5" ht="12.75">
      <c r="A1277" s="150"/>
      <c r="B1277" s="150"/>
      <c r="C1277" s="75"/>
      <c r="D1277" s="151"/>
      <c r="E1277" s="102"/>
    </row>
    <row r="1278" spans="1:5" ht="12.75">
      <c r="A1278" s="133"/>
      <c r="B1278" s="133"/>
      <c r="C1278" s="134" t="s">
        <v>441</v>
      </c>
      <c r="D1278" s="135"/>
      <c r="E1278" s="135"/>
    </row>
    <row r="1279" spans="1:5" ht="12.75">
      <c r="A1279" s="53"/>
      <c r="B1279" s="53"/>
      <c r="C1279" s="111" t="s">
        <v>442</v>
      </c>
      <c r="D1279" s="54"/>
      <c r="E1279" s="55"/>
    </row>
    <row r="1280" spans="1:5" ht="12.75">
      <c r="A1280" s="62"/>
      <c r="B1280" s="62"/>
      <c r="C1280" s="63" t="s">
        <v>38</v>
      </c>
      <c r="D1280" s="64"/>
      <c r="E1280" s="64"/>
    </row>
    <row r="1281" spans="1:5" ht="12.75">
      <c r="A1281" s="33">
        <v>1127</v>
      </c>
      <c r="B1281" s="33">
        <v>3380</v>
      </c>
      <c r="C1281" s="110">
        <v>5430050</v>
      </c>
      <c r="D1281" s="35" t="s">
        <v>196</v>
      </c>
      <c r="E1281" s="184" t="s">
        <v>443</v>
      </c>
    </row>
    <row r="1282" spans="1:5" ht="12.75">
      <c r="A1282" s="71"/>
      <c r="B1282" s="71"/>
      <c r="C1282" s="112">
        <v>97390700</v>
      </c>
      <c r="D1282" s="67" t="s">
        <v>217</v>
      </c>
      <c r="E1282" s="185"/>
    </row>
    <row r="1283" spans="1:5" ht="12.75">
      <c r="A1283" s="37"/>
      <c r="B1283" s="37"/>
      <c r="C1283" s="124">
        <v>98000210</v>
      </c>
      <c r="D1283" s="39" t="s">
        <v>237</v>
      </c>
      <c r="E1283" s="128"/>
    </row>
    <row r="1284" spans="1:5" ht="12.75">
      <c r="A1284" s="37"/>
      <c r="B1284" s="37"/>
      <c r="C1284" s="59"/>
      <c r="D1284" s="60"/>
      <c r="E1284" s="23"/>
    </row>
    <row r="1285" spans="1:5" ht="12.75">
      <c r="A1285" s="62"/>
      <c r="B1285" s="62"/>
      <c r="C1285" s="63" t="s">
        <v>47</v>
      </c>
      <c r="D1285" s="64"/>
      <c r="E1285" s="64"/>
    </row>
    <row r="1286" spans="1:5" ht="12.75">
      <c r="A1286" s="33">
        <v>0</v>
      </c>
      <c r="B1286" s="33">
        <v>0</v>
      </c>
      <c r="C1286" s="34">
        <v>97089999</v>
      </c>
      <c r="D1286" s="35" t="s">
        <v>73</v>
      </c>
      <c r="E1286" s="101"/>
    </row>
    <row r="1287" spans="1:5" ht="12.75">
      <c r="A1287" s="65">
        <v>0</v>
      </c>
      <c r="B1287" s="65">
        <v>0</v>
      </c>
      <c r="C1287" s="66">
        <v>97749999</v>
      </c>
      <c r="D1287" s="67" t="s">
        <v>74</v>
      </c>
      <c r="E1287" s="102"/>
    </row>
    <row r="1288" spans="1:5" ht="12.75">
      <c r="A1288" s="65">
        <v>0</v>
      </c>
      <c r="B1288" s="65">
        <v>0</v>
      </c>
      <c r="C1288" s="112">
        <v>98000055</v>
      </c>
      <c r="D1288" s="67" t="s">
        <v>218</v>
      </c>
      <c r="E1288" s="102"/>
    </row>
    <row r="1289" spans="1:5" ht="12.75">
      <c r="A1289" s="68">
        <v>0</v>
      </c>
      <c r="B1289" s="68">
        <v>0</v>
      </c>
      <c r="C1289" s="113">
        <v>98000023</v>
      </c>
      <c r="D1289" s="39" t="s">
        <v>220</v>
      </c>
      <c r="E1289" s="103"/>
    </row>
    <row r="1290" spans="1:5" ht="12.75">
      <c r="A1290" s="150"/>
      <c r="B1290" s="150"/>
      <c r="C1290" s="75"/>
      <c r="D1290" s="151"/>
      <c r="E1290" s="102"/>
    </row>
    <row r="1291" spans="1:5" ht="12.75">
      <c r="A1291" s="40"/>
      <c r="C1291" s="42" t="s">
        <v>116</v>
      </c>
      <c r="D1291" s="43" t="s">
        <v>0</v>
      </c>
      <c r="E1291" s="44" t="s">
        <v>118</v>
      </c>
    </row>
    <row r="1292" spans="1:5" ht="12.75">
      <c r="A1292" s="40"/>
      <c r="C1292" s="45" t="s">
        <v>117</v>
      </c>
      <c r="D1292" s="43" t="s">
        <v>2</v>
      </c>
      <c r="E1292" s="119" t="s">
        <v>256</v>
      </c>
    </row>
    <row r="1293" spans="1:5" ht="12.75">
      <c r="A1293" s="40"/>
      <c r="C1293" s="109" t="s">
        <v>113</v>
      </c>
      <c r="D1293" s="43" t="s">
        <v>29</v>
      </c>
      <c r="E1293" s="44">
        <v>2500</v>
      </c>
    </row>
    <row r="1294" spans="1:5" ht="12.75">
      <c r="A1294" s="40"/>
      <c r="C1294" s="120" t="s">
        <v>439</v>
      </c>
      <c r="D1294" s="108" t="s">
        <v>285</v>
      </c>
      <c r="E1294" s="47">
        <v>2185.7923497267757</v>
      </c>
    </row>
    <row r="1295" spans="1:5" ht="12.75">
      <c r="A1295" s="40"/>
      <c r="C1295" s="121" t="s">
        <v>114</v>
      </c>
      <c r="D1295" s="108" t="s">
        <v>287</v>
      </c>
      <c r="E1295" s="49">
        <v>0.915</v>
      </c>
    </row>
    <row r="1296" spans="1:5" ht="12.75">
      <c r="A1296" s="40"/>
      <c r="B1296" s="40"/>
      <c r="D1296" s="108" t="s">
        <v>286</v>
      </c>
      <c r="E1296" s="132">
        <v>2325.5813953488373</v>
      </c>
    </row>
    <row r="1297" spans="1:5" ht="12.75">
      <c r="A1297" s="40"/>
      <c r="B1297" s="40"/>
      <c r="D1297" s="108" t="s">
        <v>288</v>
      </c>
      <c r="E1297" s="49">
        <v>0.86</v>
      </c>
    </row>
    <row r="1298" spans="1:5" ht="12.75">
      <c r="A1298" s="40"/>
      <c r="B1298" s="40"/>
      <c r="C1298" s="48"/>
      <c r="D1298" s="43" t="s">
        <v>46</v>
      </c>
      <c r="E1298" s="44">
        <v>4</v>
      </c>
    </row>
    <row r="1299" spans="1:5" ht="12.75">
      <c r="A1299" s="40"/>
      <c r="B1299" s="40"/>
      <c r="C1299" s="48"/>
      <c r="D1299" s="46" t="s">
        <v>31</v>
      </c>
      <c r="E1299" s="44">
        <v>2800</v>
      </c>
    </row>
    <row r="1300" spans="1:5" ht="12.75">
      <c r="A1300" s="40"/>
      <c r="B1300" s="40"/>
      <c r="C1300" s="48"/>
      <c r="D1300" s="108" t="s">
        <v>134</v>
      </c>
      <c r="E1300" s="44">
        <v>1500</v>
      </c>
    </row>
    <row r="1301" spans="1:5" ht="12.75">
      <c r="A1301" s="40"/>
      <c r="B1301" s="40"/>
      <c r="C1301" s="48"/>
      <c r="D1301" s="108" t="s">
        <v>135</v>
      </c>
      <c r="E1301" s="44">
        <v>1900</v>
      </c>
    </row>
    <row r="1302" spans="1:5" ht="12.75">
      <c r="A1302" s="40"/>
      <c r="B1302" s="40"/>
      <c r="C1302" s="48"/>
      <c r="D1302" s="46" t="s">
        <v>32</v>
      </c>
      <c r="E1302" s="44"/>
    </row>
    <row r="1303" spans="1:5" ht="12.75">
      <c r="A1303" s="40"/>
      <c r="B1303" s="40"/>
      <c r="C1303" s="48"/>
      <c r="D1303" s="46" t="s">
        <v>11</v>
      </c>
      <c r="E1303" s="44"/>
    </row>
    <row r="1304" spans="1:5" ht="12.75">
      <c r="A1304" s="40"/>
      <c r="B1304" s="40"/>
      <c r="C1304" s="48"/>
      <c r="D1304" s="108" t="s">
        <v>136</v>
      </c>
      <c r="E1304" s="44">
        <v>160</v>
      </c>
    </row>
    <row r="1305" spans="1:5" ht="12.75">
      <c r="A1305" s="150"/>
      <c r="B1305" s="150"/>
      <c r="C1305" s="151"/>
      <c r="D1305" s="151"/>
      <c r="E1305" s="151"/>
    </row>
    <row r="1306" spans="1:5" ht="12.75">
      <c r="A1306" s="50" t="s">
        <v>33</v>
      </c>
      <c r="B1306" s="50" t="s">
        <v>34</v>
      </c>
      <c r="C1306" s="51" t="s">
        <v>48</v>
      </c>
      <c r="D1306" s="52" t="s">
        <v>35</v>
      </c>
      <c r="E1306" s="52" t="s">
        <v>36</v>
      </c>
    </row>
    <row r="1307" spans="1:5" ht="12.75">
      <c r="A1307" s="76"/>
      <c r="B1307" s="76"/>
      <c r="C1307" s="77" t="s">
        <v>37</v>
      </c>
      <c r="D1307" s="77"/>
      <c r="E1307" s="77"/>
    </row>
    <row r="1308" spans="1:5" ht="12.75">
      <c r="A1308" s="53"/>
      <c r="B1308" s="53"/>
      <c r="C1308" s="111" t="s">
        <v>444</v>
      </c>
      <c r="D1308" s="54"/>
      <c r="E1308" s="55"/>
    </row>
    <row r="1309" spans="1:5" ht="12.75">
      <c r="A1309" s="62"/>
      <c r="B1309" s="62"/>
      <c r="C1309" s="63" t="s">
        <v>38</v>
      </c>
      <c r="D1309" s="64"/>
      <c r="E1309" s="64"/>
    </row>
    <row r="1310" spans="1:5" ht="12.75">
      <c r="A1310" s="33">
        <v>490</v>
      </c>
      <c r="B1310" s="33">
        <v>2500</v>
      </c>
      <c r="C1310" s="110">
        <v>16790010</v>
      </c>
      <c r="D1310" s="35" t="s">
        <v>184</v>
      </c>
      <c r="E1310" s="184" t="s">
        <v>445</v>
      </c>
    </row>
    <row r="1311" spans="1:5" ht="12.75">
      <c r="A1311" s="71"/>
      <c r="B1311" s="71"/>
      <c r="C1311" s="122">
        <v>19990503</v>
      </c>
      <c r="D1311" s="67" t="s">
        <v>201</v>
      </c>
      <c r="E1311" s="185"/>
    </row>
    <row r="1312" spans="1:5" ht="12.75">
      <c r="A1312" s="37"/>
      <c r="B1312" s="37"/>
      <c r="C1312" s="38">
        <v>96000012</v>
      </c>
      <c r="D1312" s="39" t="s">
        <v>215</v>
      </c>
      <c r="E1312" s="140"/>
    </row>
    <row r="1313" spans="1:5" ht="12.75">
      <c r="A1313" s="37"/>
      <c r="B1313" s="37"/>
      <c r="C1313" s="59"/>
      <c r="D1313" s="60"/>
      <c r="E1313" s="141"/>
    </row>
    <row r="1314" spans="1:5" ht="12.75">
      <c r="A1314" s="62"/>
      <c r="B1314" s="62"/>
      <c r="C1314" s="63" t="s">
        <v>47</v>
      </c>
      <c r="D1314" s="64"/>
      <c r="E1314" s="142"/>
    </row>
    <row r="1315" spans="1:5" ht="12.75">
      <c r="A1315" s="33">
        <v>0</v>
      </c>
      <c r="B1315" s="33">
        <v>0</v>
      </c>
      <c r="C1315" s="34">
        <v>97980057</v>
      </c>
      <c r="D1315" s="35" t="s">
        <v>226</v>
      </c>
      <c r="E1315" s="143"/>
    </row>
    <row r="1316" spans="1:5" ht="12.75">
      <c r="A1316" s="65">
        <v>0</v>
      </c>
      <c r="B1316" s="65">
        <v>0</v>
      </c>
      <c r="C1316" s="66">
        <v>98000057</v>
      </c>
      <c r="D1316" s="67" t="s">
        <v>219</v>
      </c>
      <c r="E1316" s="145"/>
    </row>
    <row r="1317" spans="1:5" ht="12.75">
      <c r="A1317" s="65">
        <v>0</v>
      </c>
      <c r="B1317" s="65">
        <v>0</v>
      </c>
      <c r="C1317" s="66">
        <v>98000023</v>
      </c>
      <c r="D1317" s="67" t="s">
        <v>220</v>
      </c>
      <c r="E1317" s="145"/>
    </row>
    <row r="1318" spans="1:5" ht="12.75">
      <c r="A1318" s="65">
        <v>0</v>
      </c>
      <c r="B1318" s="65">
        <v>0</v>
      </c>
      <c r="C1318" s="66">
        <v>97079999</v>
      </c>
      <c r="D1318" s="67" t="s">
        <v>66</v>
      </c>
      <c r="E1318" s="145"/>
    </row>
    <row r="1319" spans="1:5" ht="12.75">
      <c r="A1319" s="68">
        <v>0</v>
      </c>
      <c r="B1319" s="68">
        <v>0</v>
      </c>
      <c r="C1319" s="38">
        <v>97739999</v>
      </c>
      <c r="D1319" s="39" t="s">
        <v>222</v>
      </c>
      <c r="E1319" s="144"/>
    </row>
    <row r="1320" spans="1:4" ht="12.75">
      <c r="A1320" s="71"/>
      <c r="B1320" s="71"/>
      <c r="C1320" s="66"/>
      <c r="D1320" s="67"/>
    </row>
    <row r="1321" spans="1:5" ht="12.75">
      <c r="A1321" s="53"/>
      <c r="B1321" s="53"/>
      <c r="C1321" s="111" t="s">
        <v>446</v>
      </c>
      <c r="D1321" s="136" t="s">
        <v>294</v>
      </c>
      <c r="E1321" s="55"/>
    </row>
    <row r="1322" spans="1:5" ht="12.75">
      <c r="A1322" s="53"/>
      <c r="B1322" s="53"/>
      <c r="C1322" s="111" t="s">
        <v>268</v>
      </c>
      <c r="D1322" s="136" t="s">
        <v>293</v>
      </c>
      <c r="E1322" s="55"/>
    </row>
    <row r="1323" spans="1:5" ht="12.75">
      <c r="A1323" s="62"/>
      <c r="B1323" s="62"/>
      <c r="C1323" s="63" t="s">
        <v>38</v>
      </c>
      <c r="D1323" s="64"/>
      <c r="E1323" s="64"/>
    </row>
    <row r="1324" spans="1:5" ht="12.75">
      <c r="A1324" s="33">
        <v>490</v>
      </c>
      <c r="B1324" s="33">
        <v>2500</v>
      </c>
      <c r="C1324" s="110">
        <v>16790010</v>
      </c>
      <c r="D1324" s="35" t="s">
        <v>184</v>
      </c>
      <c r="E1324" s="138" t="s">
        <v>540</v>
      </c>
    </row>
    <row r="1325" spans="1:5" ht="12.75">
      <c r="A1325" s="71"/>
      <c r="B1325" s="71"/>
      <c r="C1325" s="122">
        <v>19990504</v>
      </c>
      <c r="D1325" s="67" t="s">
        <v>202</v>
      </c>
      <c r="E1325" s="156" t="s">
        <v>447</v>
      </c>
    </row>
    <row r="1326" spans="1:5" ht="12.75">
      <c r="A1326" s="37"/>
      <c r="B1326" s="37"/>
      <c r="C1326" s="38">
        <v>96000012</v>
      </c>
      <c r="D1326" s="39" t="s">
        <v>215</v>
      </c>
      <c r="E1326" s="140" t="s">
        <v>431</v>
      </c>
    </row>
    <row r="1327" spans="1:5" ht="12.75">
      <c r="A1327" s="37"/>
      <c r="B1327" s="37"/>
      <c r="C1327" s="59"/>
      <c r="D1327" s="60"/>
      <c r="E1327" s="23"/>
    </row>
    <row r="1328" spans="1:5" ht="12.75">
      <c r="A1328" s="62"/>
      <c r="B1328" s="62"/>
      <c r="C1328" s="63" t="s">
        <v>47</v>
      </c>
      <c r="D1328" s="64"/>
      <c r="E1328" s="64"/>
    </row>
    <row r="1329" spans="1:5" ht="12.75">
      <c r="A1329" s="33">
        <v>0</v>
      </c>
      <c r="B1329" s="33">
        <v>0</v>
      </c>
      <c r="C1329" s="34">
        <v>97980057</v>
      </c>
      <c r="D1329" s="35" t="s">
        <v>226</v>
      </c>
      <c r="E1329" s="101"/>
    </row>
    <row r="1330" spans="1:5" ht="12.75">
      <c r="A1330" s="65">
        <v>0</v>
      </c>
      <c r="B1330" s="65">
        <v>0</v>
      </c>
      <c r="C1330" s="66">
        <v>98000057</v>
      </c>
      <c r="D1330" s="67" t="s">
        <v>219</v>
      </c>
      <c r="E1330" s="145"/>
    </row>
    <row r="1331" spans="1:5" ht="12.75">
      <c r="A1331" s="65">
        <v>0</v>
      </c>
      <c r="B1331" s="65">
        <v>0</v>
      </c>
      <c r="C1331" s="66">
        <v>98000023</v>
      </c>
      <c r="D1331" s="67" t="s">
        <v>220</v>
      </c>
      <c r="E1331" s="145"/>
    </row>
    <row r="1332" spans="1:5" ht="12.75">
      <c r="A1332" s="65">
        <v>0</v>
      </c>
      <c r="B1332" s="65">
        <v>0</v>
      </c>
      <c r="C1332" s="66">
        <v>97079999</v>
      </c>
      <c r="D1332" s="67" t="s">
        <v>66</v>
      </c>
      <c r="E1332" s="102"/>
    </row>
    <row r="1333" spans="1:5" ht="12.75">
      <c r="A1333" s="68">
        <v>0</v>
      </c>
      <c r="B1333" s="68">
        <v>0</v>
      </c>
      <c r="C1333" s="38">
        <v>97739999</v>
      </c>
      <c r="D1333" s="39" t="s">
        <v>222</v>
      </c>
      <c r="E1333" s="103"/>
    </row>
    <row r="1334" spans="1:5" ht="12.75">
      <c r="A1334" s="37"/>
      <c r="B1334" s="37"/>
      <c r="C1334" s="38"/>
      <c r="D1334" s="39"/>
      <c r="E1334" s="103"/>
    </row>
    <row r="1335" spans="1:5" ht="12.75">
      <c r="A1335" s="53"/>
      <c r="B1335" s="53"/>
      <c r="C1335" s="111" t="s">
        <v>448</v>
      </c>
      <c r="D1335" s="136"/>
      <c r="E1335" s="55"/>
    </row>
    <row r="1336" spans="1:5" ht="12.75">
      <c r="A1336" s="62"/>
      <c r="B1336" s="62"/>
      <c r="C1336" s="63" t="s">
        <v>38</v>
      </c>
      <c r="D1336" s="64"/>
      <c r="E1336" s="64"/>
    </row>
    <row r="1337" spans="1:5" ht="12.75">
      <c r="A1337" s="33">
        <v>490</v>
      </c>
      <c r="B1337" s="33">
        <v>2500</v>
      </c>
      <c r="C1337" s="110">
        <v>16790010</v>
      </c>
      <c r="D1337" s="35" t="s">
        <v>184</v>
      </c>
      <c r="E1337" s="184" t="s">
        <v>449</v>
      </c>
    </row>
    <row r="1338" spans="1:5" ht="12.75">
      <c r="A1338" s="71"/>
      <c r="B1338" s="71"/>
      <c r="C1338" s="122">
        <v>19990505</v>
      </c>
      <c r="D1338" s="67" t="s">
        <v>203</v>
      </c>
      <c r="E1338" s="185"/>
    </row>
    <row r="1339" spans="1:5" ht="12.75">
      <c r="A1339" s="37"/>
      <c r="B1339" s="37"/>
      <c r="C1339" s="38">
        <v>96005003</v>
      </c>
      <c r="D1339" s="39" t="s">
        <v>92</v>
      </c>
      <c r="E1339" s="140"/>
    </row>
    <row r="1340" spans="1:5" ht="12.75">
      <c r="A1340" s="37"/>
      <c r="B1340" s="37"/>
      <c r="C1340" s="59"/>
      <c r="D1340" s="60"/>
      <c r="E1340" s="23"/>
    </row>
    <row r="1341" spans="1:5" ht="12.75">
      <c r="A1341" s="62"/>
      <c r="B1341" s="62"/>
      <c r="C1341" s="63" t="s">
        <v>47</v>
      </c>
      <c r="D1341" s="64"/>
      <c r="E1341" s="64"/>
    </row>
    <row r="1342" spans="1:5" ht="12.75">
      <c r="A1342" s="33">
        <v>0</v>
      </c>
      <c r="B1342" s="33">
        <v>0</v>
      </c>
      <c r="C1342" s="34">
        <v>97980057</v>
      </c>
      <c r="D1342" s="35" t="s">
        <v>226</v>
      </c>
      <c r="E1342" s="101"/>
    </row>
    <row r="1343" spans="1:5" ht="12.75">
      <c r="A1343" s="65">
        <v>0</v>
      </c>
      <c r="B1343" s="65">
        <v>0</v>
      </c>
      <c r="C1343" s="66">
        <v>98000057</v>
      </c>
      <c r="D1343" s="67" t="s">
        <v>219</v>
      </c>
      <c r="E1343" s="145"/>
    </row>
    <row r="1344" spans="1:5" ht="12.75">
      <c r="A1344" s="65">
        <v>0</v>
      </c>
      <c r="B1344" s="65">
        <v>0</v>
      </c>
      <c r="C1344" s="66">
        <v>98000023</v>
      </c>
      <c r="D1344" s="67" t="s">
        <v>220</v>
      </c>
      <c r="E1344" s="145"/>
    </row>
    <row r="1345" spans="1:5" ht="12.75">
      <c r="A1345" s="65">
        <v>0</v>
      </c>
      <c r="B1345" s="65">
        <v>0</v>
      </c>
      <c r="C1345" s="66">
        <v>97089999</v>
      </c>
      <c r="D1345" s="67" t="s">
        <v>73</v>
      </c>
      <c r="E1345" s="102"/>
    </row>
    <row r="1346" spans="1:5" ht="12.75">
      <c r="A1346" s="68">
        <v>0</v>
      </c>
      <c r="B1346" s="68">
        <v>0</v>
      </c>
      <c r="C1346" s="38">
        <v>97749999</v>
      </c>
      <c r="D1346" s="39" t="s">
        <v>74</v>
      </c>
      <c r="E1346" s="103"/>
    </row>
    <row r="1347" spans="1:5" ht="12.75">
      <c r="A1347" s="37"/>
      <c r="B1347" s="37"/>
      <c r="C1347" s="38"/>
      <c r="D1347" s="39"/>
      <c r="E1347" s="103"/>
    </row>
    <row r="1348" spans="1:5" ht="12.75">
      <c r="A1348" s="53"/>
      <c r="B1348" s="53"/>
      <c r="C1348" s="111" t="s">
        <v>450</v>
      </c>
      <c r="D1348" s="136"/>
      <c r="E1348" s="55"/>
    </row>
    <row r="1349" spans="1:5" ht="12.75">
      <c r="A1349" s="62"/>
      <c r="B1349" s="62"/>
      <c r="C1349" s="63" t="s">
        <v>38</v>
      </c>
      <c r="D1349" s="64"/>
      <c r="E1349" s="64"/>
    </row>
    <row r="1350" spans="1:5" ht="12.75">
      <c r="A1350" s="33">
        <v>490</v>
      </c>
      <c r="B1350" s="33">
        <v>2500</v>
      </c>
      <c r="C1350" s="110">
        <v>16790010</v>
      </c>
      <c r="D1350" s="35" t="s">
        <v>184</v>
      </c>
      <c r="E1350" s="184" t="s">
        <v>451</v>
      </c>
    </row>
    <row r="1351" spans="1:5" ht="12.75">
      <c r="A1351" s="71"/>
      <c r="B1351" s="71"/>
      <c r="C1351" s="122">
        <v>19990506</v>
      </c>
      <c r="D1351" s="67" t="s">
        <v>204</v>
      </c>
      <c r="E1351" s="185"/>
    </row>
    <row r="1352" spans="1:5" ht="12.75">
      <c r="A1352" s="37"/>
      <c r="B1352" s="37"/>
      <c r="C1352" s="38">
        <v>96005004</v>
      </c>
      <c r="D1352" s="39" t="s">
        <v>87</v>
      </c>
      <c r="E1352" s="140"/>
    </row>
    <row r="1353" spans="1:5" ht="12.75">
      <c r="A1353" s="37"/>
      <c r="B1353" s="37"/>
      <c r="C1353" s="59"/>
      <c r="D1353" s="60"/>
      <c r="E1353" s="23"/>
    </row>
    <row r="1354" spans="1:5" ht="12.75">
      <c r="A1354" s="62"/>
      <c r="B1354" s="62"/>
      <c r="C1354" s="63" t="s">
        <v>47</v>
      </c>
      <c r="D1354" s="64"/>
      <c r="E1354" s="64"/>
    </row>
    <row r="1355" spans="1:5" ht="12.75">
      <c r="A1355" s="33">
        <v>0</v>
      </c>
      <c r="B1355" s="33">
        <v>0</v>
      </c>
      <c r="C1355" s="34">
        <v>97980057</v>
      </c>
      <c r="D1355" s="35" t="s">
        <v>226</v>
      </c>
      <c r="E1355" s="101"/>
    </row>
    <row r="1356" spans="1:5" ht="12.75">
      <c r="A1356" s="65">
        <v>0</v>
      </c>
      <c r="B1356" s="65">
        <v>0</v>
      </c>
      <c r="C1356" s="66">
        <v>98000057</v>
      </c>
      <c r="D1356" s="67" t="s">
        <v>219</v>
      </c>
      <c r="E1356" s="145"/>
    </row>
    <row r="1357" spans="1:5" ht="12.75">
      <c r="A1357" s="65">
        <v>0</v>
      </c>
      <c r="B1357" s="65">
        <v>0</v>
      </c>
      <c r="C1357" s="66">
        <v>98000023</v>
      </c>
      <c r="D1357" s="67" t="s">
        <v>220</v>
      </c>
      <c r="E1357" s="145"/>
    </row>
    <row r="1358" spans="1:5" ht="12.75">
      <c r="A1358" s="65">
        <v>0</v>
      </c>
      <c r="B1358" s="65">
        <v>0</v>
      </c>
      <c r="C1358" s="66">
        <v>97099999</v>
      </c>
      <c r="D1358" s="67" t="s">
        <v>85</v>
      </c>
      <c r="E1358" s="102"/>
    </row>
    <row r="1359" spans="1:5" ht="12.75">
      <c r="A1359" s="68">
        <v>0</v>
      </c>
      <c r="B1359" s="68">
        <v>0</v>
      </c>
      <c r="C1359" s="38">
        <v>97759999</v>
      </c>
      <c r="D1359" s="39" t="s">
        <v>223</v>
      </c>
      <c r="E1359" s="103"/>
    </row>
    <row r="1360" spans="1:5" ht="12.75">
      <c r="A1360" s="161"/>
      <c r="B1360" s="161"/>
      <c r="C1360" s="162"/>
      <c r="D1360" s="163"/>
      <c r="E1360" s="103"/>
    </row>
    <row r="1361" spans="1:5" ht="12.75">
      <c r="A1361" s="78"/>
      <c r="B1361" s="78"/>
      <c r="C1361" s="79" t="s">
        <v>39</v>
      </c>
      <c r="D1361" s="79"/>
      <c r="E1361" s="79"/>
    </row>
    <row r="1362" spans="1:5" ht="12.75">
      <c r="A1362" s="62"/>
      <c r="B1362" s="62"/>
      <c r="C1362" s="63" t="s">
        <v>38</v>
      </c>
      <c r="D1362" s="64"/>
      <c r="E1362" s="64"/>
    </row>
    <row r="1363" spans="1:5" ht="12.75">
      <c r="A1363" s="33">
        <v>873</v>
      </c>
      <c r="B1363" s="33">
        <v>3186</v>
      </c>
      <c r="C1363" s="110">
        <v>3526010</v>
      </c>
      <c r="D1363" s="35" t="s">
        <v>175</v>
      </c>
      <c r="E1363" s="154" t="s">
        <v>436</v>
      </c>
    </row>
    <row r="1364" spans="1:5" ht="12.75">
      <c r="A1364" s="68"/>
      <c r="B1364" s="68"/>
      <c r="C1364" s="113">
        <v>98000210</v>
      </c>
      <c r="D1364" s="39" t="s">
        <v>237</v>
      </c>
      <c r="E1364" s="155"/>
    </row>
    <row r="1365" spans="1:5" ht="12.75">
      <c r="A1365" s="68"/>
      <c r="B1365" s="68"/>
      <c r="C1365" s="38"/>
      <c r="D1365" s="39"/>
      <c r="E1365" s="155"/>
    </row>
    <row r="1366" spans="1:5" ht="12.75">
      <c r="A1366" s="62"/>
      <c r="B1366" s="62"/>
      <c r="C1366" s="63" t="s">
        <v>47</v>
      </c>
      <c r="D1366" s="64"/>
      <c r="E1366" s="64"/>
    </row>
    <row r="1367" spans="1:5" ht="12.75">
      <c r="A1367" s="33">
        <v>0</v>
      </c>
      <c r="B1367" s="33">
        <v>0</v>
      </c>
      <c r="C1367" s="160">
        <v>98000055</v>
      </c>
      <c r="D1367" s="35" t="s">
        <v>218</v>
      </c>
      <c r="E1367" s="101"/>
    </row>
    <row r="1368" spans="1:5" ht="12.75">
      <c r="A1368" s="68">
        <v>0</v>
      </c>
      <c r="B1368" s="68">
        <v>0</v>
      </c>
      <c r="C1368" s="113">
        <v>98000023</v>
      </c>
      <c r="D1368" s="39" t="s">
        <v>220</v>
      </c>
      <c r="E1368" s="103"/>
    </row>
    <row r="1369" spans="1:5" ht="12.75">
      <c r="A1369" s="150"/>
      <c r="B1369" s="150"/>
      <c r="C1369" s="75"/>
      <c r="D1369" s="151"/>
      <c r="E1369" s="102"/>
    </row>
    <row r="1370" spans="1:5" ht="12.75">
      <c r="A1370" s="114"/>
      <c r="B1370" s="114"/>
      <c r="C1370" s="116" t="s">
        <v>250</v>
      </c>
      <c r="D1370" s="115"/>
      <c r="E1370" s="115"/>
    </row>
    <row r="1371" spans="1:5" ht="12.75">
      <c r="A1371" s="53"/>
      <c r="B1371" s="53"/>
      <c r="C1371" s="111" t="s">
        <v>452</v>
      </c>
      <c r="D1371" s="54"/>
      <c r="E1371" s="55"/>
    </row>
    <row r="1372" spans="1:5" ht="12.75">
      <c r="A1372" s="62"/>
      <c r="B1372" s="62"/>
      <c r="C1372" s="63" t="s">
        <v>38</v>
      </c>
      <c r="D1372" s="64"/>
      <c r="E1372" s="64"/>
    </row>
    <row r="1373" spans="1:5" ht="12.75">
      <c r="A1373" s="33">
        <v>1127</v>
      </c>
      <c r="B1373" s="33">
        <v>3380</v>
      </c>
      <c r="C1373" s="110">
        <v>5358050</v>
      </c>
      <c r="D1373" s="35" t="s">
        <v>191</v>
      </c>
      <c r="E1373" s="184" t="s">
        <v>453</v>
      </c>
    </row>
    <row r="1374" spans="1:5" ht="12.75">
      <c r="A1374" s="71"/>
      <c r="B1374" s="71"/>
      <c r="C1374" s="153">
        <v>97390700</v>
      </c>
      <c r="D1374" s="67" t="s">
        <v>217</v>
      </c>
      <c r="E1374" s="185"/>
    </row>
    <row r="1375" spans="1:5" ht="12.75">
      <c r="A1375" s="37"/>
      <c r="B1375" s="37"/>
      <c r="C1375" s="124">
        <v>98000210</v>
      </c>
      <c r="D1375" s="39" t="s">
        <v>237</v>
      </c>
      <c r="E1375" s="103"/>
    </row>
    <row r="1376" spans="1:5" ht="12.75">
      <c r="A1376" s="37"/>
      <c r="B1376" s="37"/>
      <c r="C1376" s="59"/>
      <c r="D1376" s="60"/>
      <c r="E1376" s="23"/>
    </row>
    <row r="1377" spans="1:5" ht="12.75">
      <c r="A1377" s="62"/>
      <c r="B1377" s="62"/>
      <c r="C1377" s="63" t="s">
        <v>47</v>
      </c>
      <c r="D1377" s="64"/>
      <c r="E1377" s="64"/>
    </row>
    <row r="1378" spans="1:5" ht="12.75">
      <c r="A1378" s="33">
        <v>0</v>
      </c>
      <c r="B1378" s="33">
        <v>0</v>
      </c>
      <c r="C1378" s="34">
        <v>97089999</v>
      </c>
      <c r="D1378" s="35" t="s">
        <v>73</v>
      </c>
      <c r="E1378" s="101"/>
    </row>
    <row r="1379" spans="1:5" ht="12.75">
      <c r="A1379" s="65">
        <v>0</v>
      </c>
      <c r="B1379" s="65">
        <v>0</v>
      </c>
      <c r="C1379" s="66">
        <v>97749999</v>
      </c>
      <c r="D1379" s="67" t="s">
        <v>74</v>
      </c>
      <c r="E1379" s="102"/>
    </row>
    <row r="1380" spans="1:5" ht="12.75">
      <c r="A1380" s="65">
        <v>0</v>
      </c>
      <c r="B1380" s="65">
        <v>0</v>
      </c>
      <c r="C1380" s="112">
        <v>98000055</v>
      </c>
      <c r="D1380" s="67" t="s">
        <v>218</v>
      </c>
      <c r="E1380" s="102"/>
    </row>
    <row r="1381" spans="1:5" ht="12.75">
      <c r="A1381" s="68">
        <v>0</v>
      </c>
      <c r="B1381" s="68">
        <v>0</v>
      </c>
      <c r="C1381" s="113">
        <v>98000023</v>
      </c>
      <c r="D1381" s="39" t="s">
        <v>220</v>
      </c>
      <c r="E1381" s="103"/>
    </row>
    <row r="1382" spans="1:5" ht="12.75">
      <c r="A1382" s="150"/>
      <c r="B1382" s="150"/>
      <c r="C1382" s="75"/>
      <c r="D1382" s="151"/>
      <c r="E1382" s="102"/>
    </row>
    <row r="1383" spans="1:5" ht="12.75">
      <c r="A1383" s="129"/>
      <c r="B1383" s="129"/>
      <c r="C1383" s="131" t="s">
        <v>281</v>
      </c>
      <c r="D1383" s="130"/>
      <c r="E1383" s="130"/>
    </row>
    <row r="1384" spans="1:5" ht="12.75">
      <c r="A1384" s="62"/>
      <c r="B1384" s="62"/>
      <c r="C1384" s="63" t="s">
        <v>38</v>
      </c>
      <c r="D1384" s="64"/>
      <c r="E1384" s="64"/>
    </row>
    <row r="1385" spans="1:5" ht="12.75">
      <c r="A1385" s="33">
        <v>937</v>
      </c>
      <c r="B1385" s="33">
        <v>3170</v>
      </c>
      <c r="C1385" s="164">
        <v>2631010</v>
      </c>
      <c r="D1385" s="35" t="s">
        <v>246</v>
      </c>
      <c r="E1385" s="154" t="s">
        <v>440</v>
      </c>
    </row>
    <row r="1386" spans="1:5" ht="12.75">
      <c r="A1386" s="37"/>
      <c r="B1386" s="37"/>
      <c r="C1386" s="124">
        <v>98000210</v>
      </c>
      <c r="D1386" s="39" t="s">
        <v>237</v>
      </c>
      <c r="E1386" s="103"/>
    </row>
    <row r="1387" spans="1:5" ht="12.75">
      <c r="A1387" s="68"/>
      <c r="B1387" s="68"/>
      <c r="C1387" s="38"/>
      <c r="D1387" s="39"/>
      <c r="E1387" s="155"/>
    </row>
    <row r="1388" spans="1:5" ht="12.75">
      <c r="A1388" s="62"/>
      <c r="B1388" s="62"/>
      <c r="C1388" s="63" t="s">
        <v>47</v>
      </c>
      <c r="D1388" s="64"/>
      <c r="E1388" s="64"/>
    </row>
    <row r="1389" spans="1:5" ht="12.75">
      <c r="A1389" s="33">
        <v>0</v>
      </c>
      <c r="B1389" s="33">
        <v>0</v>
      </c>
      <c r="C1389" s="160">
        <v>98000055</v>
      </c>
      <c r="D1389" s="35" t="s">
        <v>218</v>
      </c>
      <c r="E1389" s="101"/>
    </row>
    <row r="1390" spans="1:5" ht="12.75">
      <c r="A1390" s="68">
        <v>0</v>
      </c>
      <c r="B1390" s="68">
        <v>0</v>
      </c>
      <c r="C1390" s="113">
        <v>98000023</v>
      </c>
      <c r="D1390" s="39" t="s">
        <v>220</v>
      </c>
      <c r="E1390" s="103"/>
    </row>
    <row r="1391" spans="1:5" ht="12.75">
      <c r="A1391" s="150"/>
      <c r="B1391" s="150"/>
      <c r="C1391" s="75"/>
      <c r="D1391" s="151"/>
      <c r="E1391" s="102"/>
    </row>
    <row r="1392" spans="1:5" ht="12.75">
      <c r="A1392" s="133"/>
      <c r="B1392" s="133"/>
      <c r="C1392" s="134" t="s">
        <v>441</v>
      </c>
      <c r="D1392" s="135"/>
      <c r="E1392" s="135"/>
    </row>
    <row r="1393" spans="1:5" ht="12.75">
      <c r="A1393" s="53"/>
      <c r="B1393" s="53"/>
      <c r="C1393" s="111" t="s">
        <v>454</v>
      </c>
      <c r="D1393" s="54"/>
      <c r="E1393" s="55"/>
    </row>
    <row r="1394" spans="1:5" ht="12.75">
      <c r="A1394" s="62"/>
      <c r="B1394" s="62"/>
      <c r="C1394" s="63" t="s">
        <v>38</v>
      </c>
      <c r="D1394" s="64"/>
      <c r="E1394" s="64"/>
    </row>
    <row r="1395" spans="1:5" ht="12.75">
      <c r="A1395" s="33">
        <v>1127</v>
      </c>
      <c r="B1395" s="33">
        <v>3380</v>
      </c>
      <c r="C1395" s="110">
        <v>5430050</v>
      </c>
      <c r="D1395" s="35" t="s">
        <v>196</v>
      </c>
      <c r="E1395" s="184" t="s">
        <v>455</v>
      </c>
    </row>
    <row r="1396" spans="1:5" ht="12.75">
      <c r="A1396" s="71"/>
      <c r="B1396" s="71"/>
      <c r="C1396" s="112">
        <v>97390700</v>
      </c>
      <c r="D1396" s="67" t="s">
        <v>217</v>
      </c>
      <c r="E1396" s="185"/>
    </row>
    <row r="1397" spans="1:5" ht="12.75">
      <c r="A1397" s="37"/>
      <c r="B1397" s="37"/>
      <c r="C1397" s="124">
        <v>98000210</v>
      </c>
      <c r="D1397" s="39" t="s">
        <v>237</v>
      </c>
      <c r="E1397" s="128"/>
    </row>
    <row r="1398" spans="1:5" ht="12.75">
      <c r="A1398" s="37"/>
      <c r="B1398" s="37"/>
      <c r="C1398" s="59"/>
      <c r="D1398" s="60"/>
      <c r="E1398" s="23"/>
    </row>
    <row r="1399" spans="1:5" ht="12.75">
      <c r="A1399" s="62"/>
      <c r="B1399" s="62"/>
      <c r="C1399" s="63" t="s">
        <v>47</v>
      </c>
      <c r="D1399" s="64"/>
      <c r="E1399" s="64"/>
    </row>
    <row r="1400" spans="1:5" ht="12.75">
      <c r="A1400" s="33">
        <v>0</v>
      </c>
      <c r="B1400" s="33">
        <v>0</v>
      </c>
      <c r="C1400" s="34">
        <v>97089999</v>
      </c>
      <c r="D1400" s="35" t="s">
        <v>73</v>
      </c>
      <c r="E1400" s="101"/>
    </row>
    <row r="1401" spans="1:5" ht="12.75">
      <c r="A1401" s="65">
        <v>0</v>
      </c>
      <c r="B1401" s="65">
        <v>0</v>
      </c>
      <c r="C1401" s="66">
        <v>97749999</v>
      </c>
      <c r="D1401" s="67" t="s">
        <v>74</v>
      </c>
      <c r="E1401" s="102"/>
    </row>
    <row r="1402" spans="1:5" ht="12.75">
      <c r="A1402" s="65">
        <v>0</v>
      </c>
      <c r="B1402" s="65">
        <v>0</v>
      </c>
      <c r="C1402" s="112">
        <v>98000055</v>
      </c>
      <c r="D1402" s="67" t="s">
        <v>218</v>
      </c>
      <c r="E1402" s="102"/>
    </row>
    <row r="1403" spans="1:5" ht="12.75">
      <c r="A1403" s="68">
        <v>0</v>
      </c>
      <c r="B1403" s="68">
        <v>0</v>
      </c>
      <c r="C1403" s="113">
        <v>98000023</v>
      </c>
      <c r="D1403" s="39" t="s">
        <v>220</v>
      </c>
      <c r="E1403" s="103"/>
    </row>
    <row r="1405" spans="1:5" ht="12.75">
      <c r="A1405" s="40"/>
      <c r="C1405" s="42" t="s">
        <v>25</v>
      </c>
      <c r="D1405" s="43" t="s">
        <v>0</v>
      </c>
      <c r="E1405" s="44" t="s">
        <v>124</v>
      </c>
    </row>
    <row r="1406" spans="1:5" ht="15.75" customHeight="1">
      <c r="A1406" s="40"/>
      <c r="C1406" s="45" t="s">
        <v>27</v>
      </c>
      <c r="D1406" s="43" t="s">
        <v>2</v>
      </c>
      <c r="E1406" s="119" t="s">
        <v>123</v>
      </c>
    </row>
    <row r="1407" spans="1:5" ht="12.75">
      <c r="A1407" s="40"/>
      <c r="C1407" s="109" t="s">
        <v>5</v>
      </c>
      <c r="D1407" s="43" t="s">
        <v>29</v>
      </c>
      <c r="E1407" s="44">
        <v>1000</v>
      </c>
    </row>
    <row r="1408" spans="1:5" ht="12.75">
      <c r="A1408" s="40"/>
      <c r="C1408" s="48"/>
      <c r="D1408" s="108" t="s">
        <v>285</v>
      </c>
      <c r="E1408" s="47">
        <v>1098.901098901099</v>
      </c>
    </row>
    <row r="1409" spans="1:5" ht="12.75">
      <c r="A1409" s="40"/>
      <c r="C1409" s="48"/>
      <c r="D1409" s="108" t="s">
        <v>287</v>
      </c>
      <c r="E1409" s="49">
        <v>0.91</v>
      </c>
    </row>
    <row r="1410" spans="1:5" ht="12.75">
      <c r="A1410" s="40"/>
      <c r="B1410" s="40"/>
      <c r="C1410" s="48"/>
      <c r="D1410" s="43" t="s">
        <v>46</v>
      </c>
      <c r="E1410" s="44">
        <v>6.5</v>
      </c>
    </row>
    <row r="1411" spans="1:5" ht="12.75">
      <c r="A1411" s="40"/>
      <c r="B1411" s="40"/>
      <c r="C1411" s="48"/>
      <c r="D1411" s="46" t="s">
        <v>31</v>
      </c>
      <c r="E1411" s="44">
        <v>1880</v>
      </c>
    </row>
    <row r="1412" spans="1:5" ht="12.75">
      <c r="A1412" s="40"/>
      <c r="B1412" s="40"/>
      <c r="C1412" s="48"/>
      <c r="D1412" s="108" t="s">
        <v>134</v>
      </c>
      <c r="E1412" s="44"/>
    </row>
    <row r="1413" spans="1:5" ht="12.75">
      <c r="A1413" s="40"/>
      <c r="B1413" s="40"/>
      <c r="C1413" s="48"/>
      <c r="D1413" s="108" t="s">
        <v>135</v>
      </c>
      <c r="E1413" s="44"/>
    </row>
    <row r="1414" spans="1:5" ht="12.75">
      <c r="A1414" s="40"/>
      <c r="B1414" s="40"/>
      <c r="C1414" s="48"/>
      <c r="D1414" s="46" t="s">
        <v>32</v>
      </c>
      <c r="E1414" s="44">
        <v>720</v>
      </c>
    </row>
    <row r="1415" spans="1:5" ht="12.75">
      <c r="A1415" s="40"/>
      <c r="B1415" s="40"/>
      <c r="C1415" s="48"/>
      <c r="D1415" s="46" t="s">
        <v>11</v>
      </c>
      <c r="E1415" s="44">
        <v>426</v>
      </c>
    </row>
    <row r="1416" spans="1:5" ht="12.75">
      <c r="A1416" s="40"/>
      <c r="B1416" s="40"/>
      <c r="C1416" s="48"/>
      <c r="D1416" s="108" t="s">
        <v>136</v>
      </c>
      <c r="E1416" s="44">
        <v>220</v>
      </c>
    </row>
    <row r="1417" spans="1:5" ht="12.75">
      <c r="A1417" s="40"/>
      <c r="B1417" s="40"/>
      <c r="C1417" s="48"/>
      <c r="D1417" s="48"/>
      <c r="E1417" s="48"/>
    </row>
    <row r="1418" spans="1:5" ht="12.75">
      <c r="A1418" s="50" t="s">
        <v>33</v>
      </c>
      <c r="B1418" s="50" t="s">
        <v>34</v>
      </c>
      <c r="C1418" s="51" t="s">
        <v>48</v>
      </c>
      <c r="D1418" s="52" t="s">
        <v>35</v>
      </c>
      <c r="E1418" s="52" t="s">
        <v>36</v>
      </c>
    </row>
    <row r="1419" spans="1:5" ht="12.75">
      <c r="A1419" s="76"/>
      <c r="B1419" s="76"/>
      <c r="C1419" s="77" t="s">
        <v>37</v>
      </c>
      <c r="D1419" s="77"/>
      <c r="E1419" s="77"/>
    </row>
    <row r="1420" spans="1:5" ht="12.75">
      <c r="A1420" s="53"/>
      <c r="B1420" s="53"/>
      <c r="C1420" s="111" t="s">
        <v>456</v>
      </c>
      <c r="D1420" s="54"/>
      <c r="E1420" s="55"/>
    </row>
    <row r="1421" spans="1:5" ht="12.75">
      <c r="A1421" s="62"/>
      <c r="B1421" s="62"/>
      <c r="C1421" s="63" t="s">
        <v>38</v>
      </c>
      <c r="D1421" s="64"/>
      <c r="E1421" s="64"/>
    </row>
    <row r="1422" spans="1:5" ht="12.75">
      <c r="A1422" s="33">
        <v>240</v>
      </c>
      <c r="B1422" s="33">
        <v>1200</v>
      </c>
      <c r="C1422" s="110">
        <v>17550010</v>
      </c>
      <c r="D1422" s="35" t="s">
        <v>149</v>
      </c>
      <c r="E1422" s="184" t="s">
        <v>457</v>
      </c>
    </row>
    <row r="1423" spans="1:5" ht="13.5" customHeight="1">
      <c r="A1423" s="71"/>
      <c r="B1423" s="71"/>
      <c r="C1423" s="122">
        <v>19990512</v>
      </c>
      <c r="D1423" s="67" t="s">
        <v>43</v>
      </c>
      <c r="E1423" s="185"/>
    </row>
    <row r="1424" spans="1:5" ht="13.5" customHeight="1">
      <c r="A1424" s="37"/>
      <c r="B1424" s="37"/>
      <c r="C1424" s="38">
        <v>96000032</v>
      </c>
      <c r="D1424" s="39" t="s">
        <v>67</v>
      </c>
      <c r="E1424" s="103"/>
    </row>
    <row r="1425" spans="1:5" s="61" customFormat="1" ht="12.75">
      <c r="A1425" s="37"/>
      <c r="B1425" s="37"/>
      <c r="C1425" s="59"/>
      <c r="D1425" s="60"/>
      <c r="E1425" s="23"/>
    </row>
    <row r="1426" spans="1:5" ht="12.75">
      <c r="A1426" s="62"/>
      <c r="B1426" s="62"/>
      <c r="C1426" s="63" t="s">
        <v>47</v>
      </c>
      <c r="D1426" s="64"/>
      <c r="E1426" s="64"/>
    </row>
    <row r="1427" spans="1:5" ht="12.75">
      <c r="A1427" s="33">
        <v>0</v>
      </c>
      <c r="B1427" s="33">
        <v>0</v>
      </c>
      <c r="C1427" s="34">
        <v>98000101</v>
      </c>
      <c r="D1427" s="35" t="s">
        <v>61</v>
      </c>
      <c r="E1427" s="101"/>
    </row>
    <row r="1428" spans="1:5" ht="12.75">
      <c r="A1428" s="65">
        <v>0</v>
      </c>
      <c r="B1428" s="65">
        <v>0</v>
      </c>
      <c r="C1428" s="66">
        <v>97980053</v>
      </c>
      <c r="D1428" s="67" t="s">
        <v>224</v>
      </c>
      <c r="E1428" s="102"/>
    </row>
    <row r="1429" spans="1:5" ht="12.75">
      <c r="A1429" s="65">
        <v>0</v>
      </c>
      <c r="B1429" s="65">
        <v>0</v>
      </c>
      <c r="C1429" s="66">
        <v>97059999</v>
      </c>
      <c r="D1429" s="67" t="s">
        <v>62</v>
      </c>
      <c r="E1429" s="102"/>
    </row>
    <row r="1430" spans="1:5" ht="12.75">
      <c r="A1430" s="68">
        <v>0</v>
      </c>
      <c r="B1430" s="68">
        <v>0</v>
      </c>
      <c r="C1430" s="38">
        <v>97719999</v>
      </c>
      <c r="D1430" s="39" t="s">
        <v>221</v>
      </c>
      <c r="E1430" s="103"/>
    </row>
    <row r="1431" spans="1:5" ht="12.75">
      <c r="A1431" s="65"/>
      <c r="B1431" s="65"/>
      <c r="C1431" s="66"/>
      <c r="D1431" s="67"/>
      <c r="E1431" s="102"/>
    </row>
    <row r="1432" spans="1:5" ht="12.75">
      <c r="A1432" s="53"/>
      <c r="B1432" s="53"/>
      <c r="C1432" s="111" t="s">
        <v>458</v>
      </c>
      <c r="D1432" s="136" t="s">
        <v>294</v>
      </c>
      <c r="E1432" s="55"/>
    </row>
    <row r="1433" spans="1:5" ht="12.75">
      <c r="A1433" s="53"/>
      <c r="B1433" s="53"/>
      <c r="C1433" s="111" t="s">
        <v>268</v>
      </c>
      <c r="D1433" s="136" t="s">
        <v>293</v>
      </c>
      <c r="E1433" s="55"/>
    </row>
    <row r="1434" spans="1:5" ht="12.75">
      <c r="A1434" s="62"/>
      <c r="B1434" s="62"/>
      <c r="C1434" s="63" t="s">
        <v>38</v>
      </c>
      <c r="D1434" s="64"/>
      <c r="E1434" s="64"/>
    </row>
    <row r="1435" spans="1:5" ht="12.75">
      <c r="A1435" s="33">
        <v>240</v>
      </c>
      <c r="B1435" s="33">
        <v>1200</v>
      </c>
      <c r="C1435" s="110">
        <v>17550010</v>
      </c>
      <c r="D1435" s="35" t="s">
        <v>149</v>
      </c>
      <c r="E1435" s="138" t="s">
        <v>295</v>
      </c>
    </row>
    <row r="1436" spans="1:5" ht="13.5" customHeight="1">
      <c r="A1436" s="71"/>
      <c r="B1436" s="71"/>
      <c r="C1436" s="122">
        <v>19990513</v>
      </c>
      <c r="D1436" s="67" t="s">
        <v>44</v>
      </c>
      <c r="E1436" s="139" t="s">
        <v>459</v>
      </c>
    </row>
    <row r="1437" spans="1:5" ht="13.5" customHeight="1">
      <c r="A1437" s="37"/>
      <c r="B1437" s="37"/>
      <c r="C1437" s="38">
        <v>96000007</v>
      </c>
      <c r="D1437" s="39" t="s">
        <v>68</v>
      </c>
      <c r="E1437" s="140" t="s">
        <v>297</v>
      </c>
    </row>
    <row r="1438" spans="1:5" s="61" customFormat="1" ht="12.75">
      <c r="A1438" s="37"/>
      <c r="B1438" s="37"/>
      <c r="C1438" s="59"/>
      <c r="D1438" s="60"/>
      <c r="E1438" s="141"/>
    </row>
    <row r="1439" spans="1:5" ht="12.75">
      <c r="A1439" s="62"/>
      <c r="B1439" s="62"/>
      <c r="C1439" s="63" t="s">
        <v>47</v>
      </c>
      <c r="D1439" s="64"/>
      <c r="E1439" s="142"/>
    </row>
    <row r="1440" spans="1:5" ht="12.75">
      <c r="A1440" s="33">
        <v>0</v>
      </c>
      <c r="B1440" s="33">
        <v>0</v>
      </c>
      <c r="C1440" s="34">
        <v>98000101</v>
      </c>
      <c r="D1440" s="35" t="s">
        <v>61</v>
      </c>
      <c r="E1440" s="143"/>
    </row>
    <row r="1441" spans="1:5" ht="12.75">
      <c r="A1441" s="65">
        <v>0</v>
      </c>
      <c r="B1441" s="65">
        <v>0</v>
      </c>
      <c r="C1441" s="66">
        <v>97980053</v>
      </c>
      <c r="D1441" s="67" t="s">
        <v>224</v>
      </c>
      <c r="E1441" s="145"/>
    </row>
    <row r="1442" spans="1:5" ht="12.75">
      <c r="A1442" s="65">
        <v>0</v>
      </c>
      <c r="B1442" s="65">
        <v>0</v>
      </c>
      <c r="C1442" s="66">
        <v>97069999</v>
      </c>
      <c r="D1442" s="67" t="s">
        <v>64</v>
      </c>
      <c r="E1442" s="145"/>
    </row>
    <row r="1443" spans="1:5" ht="12.75">
      <c r="A1443" s="65">
        <v>0</v>
      </c>
      <c r="B1443" s="65">
        <v>0</v>
      </c>
      <c r="C1443" s="66">
        <v>97729999</v>
      </c>
      <c r="D1443" s="67" t="s">
        <v>65</v>
      </c>
      <c r="E1443" s="145"/>
    </row>
    <row r="1444" spans="1:5" ht="12.75">
      <c r="A1444" s="68"/>
      <c r="B1444" s="68"/>
      <c r="C1444" s="38">
        <v>98000358</v>
      </c>
      <c r="D1444" s="39" t="s">
        <v>151</v>
      </c>
      <c r="E1444" s="144" t="s">
        <v>293</v>
      </c>
    </row>
    <row r="1445" spans="1:4" ht="12.75">
      <c r="A1445" s="71"/>
      <c r="B1445" s="71"/>
      <c r="C1445" s="66"/>
      <c r="D1445" s="67"/>
    </row>
    <row r="1446" spans="1:5" ht="12.75">
      <c r="A1446" s="146"/>
      <c r="B1446" s="146"/>
      <c r="C1446" s="147" t="s">
        <v>460</v>
      </c>
      <c r="D1446" s="148"/>
      <c r="E1446" s="149"/>
    </row>
    <row r="1447" spans="1:5" ht="12.75">
      <c r="A1447" s="62"/>
      <c r="B1447" s="62"/>
      <c r="C1447" s="63" t="s">
        <v>38</v>
      </c>
      <c r="D1447" s="64"/>
      <c r="E1447" s="64"/>
    </row>
    <row r="1448" spans="1:5" ht="12.75">
      <c r="A1448" s="33">
        <v>240</v>
      </c>
      <c r="B1448" s="33">
        <v>1200</v>
      </c>
      <c r="C1448" s="110">
        <v>17550010</v>
      </c>
      <c r="D1448" s="35" t="s">
        <v>149</v>
      </c>
      <c r="E1448" s="184" t="s">
        <v>461</v>
      </c>
    </row>
    <row r="1449" spans="1:5" ht="13.5" customHeight="1">
      <c r="A1449" s="37"/>
      <c r="B1449" s="37"/>
      <c r="C1449" s="117">
        <v>19990514</v>
      </c>
      <c r="D1449" s="39" t="s">
        <v>45</v>
      </c>
      <c r="E1449" s="186"/>
    </row>
    <row r="1450" spans="1:5" s="61" customFormat="1" ht="12.75">
      <c r="A1450" s="37"/>
      <c r="B1450" s="37"/>
      <c r="C1450" s="59"/>
      <c r="D1450" s="60"/>
      <c r="E1450" s="23"/>
    </row>
    <row r="1451" spans="1:5" ht="12.75">
      <c r="A1451" s="62"/>
      <c r="B1451" s="62"/>
      <c r="C1451" s="63" t="s">
        <v>47</v>
      </c>
      <c r="D1451" s="64"/>
      <c r="E1451" s="64"/>
    </row>
    <row r="1452" spans="1:5" ht="12.75">
      <c r="A1452" s="33">
        <v>0</v>
      </c>
      <c r="B1452" s="33">
        <v>0</v>
      </c>
      <c r="C1452" s="34">
        <v>98000101</v>
      </c>
      <c r="D1452" s="35" t="s">
        <v>61</v>
      </c>
      <c r="E1452" s="101"/>
    </row>
    <row r="1453" spans="1:5" ht="12.75">
      <c r="A1453" s="65">
        <v>0</v>
      </c>
      <c r="B1453" s="65">
        <v>0</v>
      </c>
      <c r="C1453" s="66">
        <v>97980053</v>
      </c>
      <c r="D1453" s="67" t="s">
        <v>224</v>
      </c>
      <c r="E1453" s="102"/>
    </row>
    <row r="1454" spans="1:5" ht="12.75">
      <c r="A1454" s="65">
        <v>0</v>
      </c>
      <c r="B1454" s="65">
        <v>0</v>
      </c>
      <c r="C1454" s="66">
        <v>97079999</v>
      </c>
      <c r="D1454" s="67" t="s">
        <v>66</v>
      </c>
      <c r="E1454" s="102"/>
    </row>
    <row r="1455" spans="1:5" ht="12.75">
      <c r="A1455" s="68">
        <v>0</v>
      </c>
      <c r="B1455" s="68">
        <v>0</v>
      </c>
      <c r="C1455" s="38">
        <v>97739999</v>
      </c>
      <c r="D1455" s="39" t="s">
        <v>222</v>
      </c>
      <c r="E1455" s="103"/>
    </row>
    <row r="1456" spans="1:5" ht="12.75">
      <c r="A1456" s="37"/>
      <c r="B1456" s="37"/>
      <c r="C1456" s="38"/>
      <c r="D1456" s="39"/>
      <c r="E1456" s="103"/>
    </row>
    <row r="1457" spans="1:5" ht="12.75">
      <c r="A1457" s="53"/>
      <c r="B1457" s="53"/>
      <c r="C1457" s="111" t="s">
        <v>462</v>
      </c>
      <c r="D1457" s="54"/>
      <c r="E1457" s="55"/>
    </row>
    <row r="1458" spans="1:5" ht="12.75">
      <c r="A1458" s="62"/>
      <c r="B1458" s="62"/>
      <c r="C1458" s="63" t="s">
        <v>38</v>
      </c>
      <c r="D1458" s="64"/>
      <c r="E1458" s="64"/>
    </row>
    <row r="1459" spans="1:5" ht="12.75">
      <c r="A1459" s="33">
        <v>240</v>
      </c>
      <c r="B1459" s="33">
        <v>1200</v>
      </c>
      <c r="C1459" s="110">
        <v>17550010</v>
      </c>
      <c r="D1459" s="35" t="s">
        <v>149</v>
      </c>
      <c r="E1459" s="184" t="s">
        <v>463</v>
      </c>
    </row>
    <row r="1460" spans="1:5" ht="13.5" customHeight="1">
      <c r="A1460" s="71"/>
      <c r="B1460" s="71"/>
      <c r="C1460" s="122">
        <v>19990515</v>
      </c>
      <c r="D1460" s="67" t="s">
        <v>75</v>
      </c>
      <c r="E1460" s="185"/>
    </row>
    <row r="1461" spans="1:5" ht="13.5" customHeight="1">
      <c r="A1461" s="37"/>
      <c r="B1461" s="37"/>
      <c r="C1461" s="38">
        <v>97390700</v>
      </c>
      <c r="D1461" s="39" t="s">
        <v>217</v>
      </c>
      <c r="E1461" s="186"/>
    </row>
    <row r="1462" spans="1:5" s="61" customFormat="1" ht="12.75">
      <c r="A1462" s="37"/>
      <c r="B1462" s="37"/>
      <c r="C1462" s="59"/>
      <c r="D1462" s="60"/>
      <c r="E1462" s="23"/>
    </row>
    <row r="1463" spans="1:5" ht="12.75">
      <c r="A1463" s="62"/>
      <c r="B1463" s="62"/>
      <c r="C1463" s="63" t="s">
        <v>47</v>
      </c>
      <c r="D1463" s="64"/>
      <c r="E1463" s="64"/>
    </row>
    <row r="1464" spans="1:5" ht="12.75">
      <c r="A1464" s="33">
        <v>0</v>
      </c>
      <c r="B1464" s="33">
        <v>0</v>
      </c>
      <c r="C1464" s="34">
        <v>98000102</v>
      </c>
      <c r="D1464" s="35" t="s">
        <v>76</v>
      </c>
      <c r="E1464" s="101"/>
    </row>
    <row r="1465" spans="1:5" ht="12.75">
      <c r="A1465" s="65">
        <v>0</v>
      </c>
      <c r="B1465" s="65">
        <v>0</v>
      </c>
      <c r="C1465" s="66">
        <v>97980053</v>
      </c>
      <c r="D1465" s="67" t="s">
        <v>224</v>
      </c>
      <c r="E1465" s="102"/>
    </row>
    <row r="1466" spans="1:5" ht="12.75">
      <c r="A1466" s="65">
        <v>0</v>
      </c>
      <c r="B1466" s="65">
        <v>0</v>
      </c>
      <c r="C1466" s="66">
        <v>97089999</v>
      </c>
      <c r="D1466" s="67" t="s">
        <v>73</v>
      </c>
      <c r="E1466" s="102"/>
    </row>
    <row r="1467" spans="1:5" ht="12.75">
      <c r="A1467" s="68">
        <v>0</v>
      </c>
      <c r="B1467" s="68">
        <v>0</v>
      </c>
      <c r="C1467" s="38">
        <v>97749999</v>
      </c>
      <c r="D1467" s="39" t="s">
        <v>74</v>
      </c>
      <c r="E1467" s="103"/>
    </row>
    <row r="1468" spans="1:5" ht="12.75">
      <c r="A1468" s="37"/>
      <c r="B1468" s="37"/>
      <c r="C1468" s="38"/>
      <c r="D1468" s="39"/>
      <c r="E1468" s="103"/>
    </row>
    <row r="1469" spans="1:5" ht="12.75">
      <c r="A1469" s="53"/>
      <c r="B1469" s="53"/>
      <c r="C1469" s="111" t="s">
        <v>464</v>
      </c>
      <c r="D1469" s="54"/>
      <c r="E1469" s="55"/>
    </row>
    <row r="1470" spans="1:5" ht="12.75">
      <c r="A1470" s="62"/>
      <c r="B1470" s="62"/>
      <c r="C1470" s="63" t="s">
        <v>38</v>
      </c>
      <c r="D1470" s="64"/>
      <c r="E1470" s="64"/>
    </row>
    <row r="1471" spans="1:5" ht="12.75">
      <c r="A1471" s="33">
        <v>240</v>
      </c>
      <c r="B1471" s="33">
        <v>1200</v>
      </c>
      <c r="C1471" s="110">
        <v>17550010</v>
      </c>
      <c r="D1471" s="35" t="s">
        <v>149</v>
      </c>
      <c r="E1471" s="184" t="s">
        <v>465</v>
      </c>
    </row>
    <row r="1472" spans="1:5" ht="13.5" customHeight="1">
      <c r="A1472" s="71"/>
      <c r="B1472" s="71"/>
      <c r="C1472" s="122">
        <v>19990516</v>
      </c>
      <c r="D1472" s="67" t="s">
        <v>77</v>
      </c>
      <c r="E1472" s="185"/>
    </row>
    <row r="1473" spans="1:5" ht="13.5" customHeight="1">
      <c r="A1473" s="37"/>
      <c r="B1473" s="37"/>
      <c r="C1473" s="38">
        <v>97390700</v>
      </c>
      <c r="D1473" s="39" t="s">
        <v>217</v>
      </c>
      <c r="E1473" s="186"/>
    </row>
    <row r="1474" spans="1:5" s="61" customFormat="1" ht="12.75">
      <c r="A1474" s="37"/>
      <c r="B1474" s="37"/>
      <c r="C1474" s="59"/>
      <c r="D1474" s="60"/>
      <c r="E1474" s="23"/>
    </row>
    <row r="1475" spans="1:5" ht="12.75">
      <c r="A1475" s="62"/>
      <c r="B1475" s="62"/>
      <c r="C1475" s="63" t="s">
        <v>47</v>
      </c>
      <c r="D1475" s="64"/>
      <c r="E1475" s="64"/>
    </row>
    <row r="1476" spans="1:5" ht="12.75">
      <c r="A1476" s="33">
        <v>0</v>
      </c>
      <c r="B1476" s="33">
        <v>0</v>
      </c>
      <c r="C1476" s="34">
        <v>98000101</v>
      </c>
      <c r="D1476" s="35" t="s">
        <v>61</v>
      </c>
      <c r="E1476" s="101"/>
    </row>
    <row r="1477" spans="1:5" ht="12.75">
      <c r="A1477" s="65">
        <v>0</v>
      </c>
      <c r="B1477" s="65">
        <v>0</v>
      </c>
      <c r="C1477" s="66">
        <v>97980053</v>
      </c>
      <c r="D1477" s="67" t="s">
        <v>224</v>
      </c>
      <c r="E1477" s="102"/>
    </row>
    <row r="1478" spans="1:5" ht="12.75">
      <c r="A1478" s="65">
        <v>0</v>
      </c>
      <c r="B1478" s="65">
        <v>0</v>
      </c>
      <c r="C1478" s="66">
        <v>97089999</v>
      </c>
      <c r="D1478" s="67" t="s">
        <v>73</v>
      </c>
      <c r="E1478" s="102"/>
    </row>
    <row r="1479" spans="1:5" ht="12.75">
      <c r="A1479" s="68">
        <v>0</v>
      </c>
      <c r="B1479" s="68">
        <v>0</v>
      </c>
      <c r="C1479" s="38">
        <v>97749999</v>
      </c>
      <c r="D1479" s="39" t="s">
        <v>74</v>
      </c>
      <c r="E1479" s="103"/>
    </row>
    <row r="1480" spans="1:5" ht="12.75">
      <c r="A1480" s="37"/>
      <c r="B1480" s="37"/>
      <c r="C1480" s="38"/>
      <c r="D1480" s="39"/>
      <c r="E1480" s="103"/>
    </row>
    <row r="1481" spans="1:5" ht="12.75">
      <c r="A1481" s="78"/>
      <c r="B1481" s="78"/>
      <c r="C1481" s="79" t="s">
        <v>39</v>
      </c>
      <c r="D1481" s="79"/>
      <c r="E1481" s="79"/>
    </row>
    <row r="1482" spans="1:5" ht="12.75">
      <c r="A1482" s="56"/>
      <c r="B1482" s="56"/>
      <c r="C1482" s="57" t="s">
        <v>38</v>
      </c>
      <c r="D1482" s="58"/>
      <c r="E1482" s="58"/>
    </row>
    <row r="1483" spans="1:5" ht="14.25" customHeight="1">
      <c r="A1483" s="24">
        <v>400</v>
      </c>
      <c r="B1483" s="24">
        <v>1300</v>
      </c>
      <c r="C1483" s="123">
        <v>35900010</v>
      </c>
      <c r="D1483" s="26" t="s">
        <v>147</v>
      </c>
      <c r="E1483" s="16" t="s">
        <v>40</v>
      </c>
    </row>
    <row r="1484" spans="1:5" ht="12.75">
      <c r="A1484" s="24"/>
      <c r="B1484" s="24"/>
      <c r="C1484" s="25"/>
      <c r="D1484" s="26"/>
      <c r="E1484" s="16"/>
    </row>
    <row r="1485" spans="1:5" ht="12.75">
      <c r="A1485" s="62"/>
      <c r="B1485" s="62"/>
      <c r="C1485" s="63" t="s">
        <v>47</v>
      </c>
      <c r="D1485" s="64"/>
      <c r="E1485" s="64"/>
    </row>
    <row r="1486" spans="1:5" ht="12.75">
      <c r="A1486" s="33">
        <v>0</v>
      </c>
      <c r="B1486" s="33">
        <v>0</v>
      </c>
      <c r="C1486" s="34">
        <v>97980053</v>
      </c>
      <c r="D1486" s="35" t="s">
        <v>224</v>
      </c>
      <c r="E1486" s="101"/>
    </row>
    <row r="1487" spans="1:5" ht="12.75">
      <c r="A1487" s="65">
        <v>0</v>
      </c>
      <c r="B1487" s="65">
        <v>0</v>
      </c>
      <c r="C1487" s="112" t="s">
        <v>309</v>
      </c>
      <c r="D1487" s="67" t="s">
        <v>228</v>
      </c>
      <c r="E1487" s="102"/>
    </row>
    <row r="1488" spans="1:5" ht="12.75">
      <c r="A1488" s="68">
        <v>0</v>
      </c>
      <c r="B1488" s="68">
        <v>0</v>
      </c>
      <c r="C1488" s="113" t="s">
        <v>466</v>
      </c>
      <c r="D1488" s="39" t="s">
        <v>227</v>
      </c>
      <c r="E1488" s="103"/>
    </row>
    <row r="1489" spans="1:5" s="152" customFormat="1" ht="13.5" customHeight="1">
      <c r="A1489" s="150"/>
      <c r="B1489" s="150"/>
      <c r="C1489" s="75"/>
      <c r="D1489" s="151"/>
      <c r="E1489" s="102"/>
    </row>
    <row r="1490" spans="1:5" ht="12.75">
      <c r="A1490" s="114"/>
      <c r="B1490" s="114"/>
      <c r="C1490" s="116" t="s">
        <v>250</v>
      </c>
      <c r="D1490" s="115"/>
      <c r="E1490" s="115"/>
    </row>
    <row r="1491" spans="1:5" ht="12.75">
      <c r="A1491" s="53"/>
      <c r="B1491" s="53"/>
      <c r="C1491" s="111" t="s">
        <v>468</v>
      </c>
      <c r="D1491" s="54"/>
      <c r="E1491" s="55"/>
    </row>
    <row r="1492" spans="1:5" ht="12.75">
      <c r="A1492" s="62"/>
      <c r="B1492" s="62"/>
      <c r="C1492" s="63" t="s">
        <v>38</v>
      </c>
      <c r="D1492" s="64"/>
      <c r="E1492" s="64"/>
    </row>
    <row r="1493" spans="1:5" ht="12.75" customHeight="1">
      <c r="A1493" s="33">
        <v>652</v>
      </c>
      <c r="B1493" s="33">
        <v>1364</v>
      </c>
      <c r="C1493" s="110">
        <v>55010010</v>
      </c>
      <c r="D1493" s="35" t="s">
        <v>188</v>
      </c>
      <c r="E1493" s="184" t="s">
        <v>474</v>
      </c>
    </row>
    <row r="1494" spans="1:5" ht="13.5" customHeight="1">
      <c r="A1494" s="71"/>
      <c r="B1494" s="71"/>
      <c r="C1494" s="122">
        <v>19990454</v>
      </c>
      <c r="D1494" s="67" t="s">
        <v>78</v>
      </c>
      <c r="E1494" s="185"/>
    </row>
    <row r="1495" spans="1:5" ht="13.5" customHeight="1">
      <c r="A1495" s="37"/>
      <c r="B1495" s="37"/>
      <c r="C1495" s="124">
        <v>96000009</v>
      </c>
      <c r="D1495" s="39" t="s">
        <v>79</v>
      </c>
      <c r="E1495" s="128"/>
    </row>
    <row r="1496" spans="1:5" s="61" customFormat="1" ht="12.75">
      <c r="A1496" s="37"/>
      <c r="B1496" s="37"/>
      <c r="C1496" s="59"/>
      <c r="D1496" s="60"/>
      <c r="E1496" s="23"/>
    </row>
    <row r="1497" spans="1:5" ht="12.75">
      <c r="A1497" s="62"/>
      <c r="B1497" s="62"/>
      <c r="C1497" s="63" t="s">
        <v>47</v>
      </c>
      <c r="D1497" s="64"/>
      <c r="E1497" s="64"/>
    </row>
    <row r="1498" spans="1:5" ht="12.75">
      <c r="A1498" s="33">
        <v>0</v>
      </c>
      <c r="B1498" s="33">
        <v>0</v>
      </c>
      <c r="C1498" s="34">
        <v>97069999</v>
      </c>
      <c r="D1498" s="35" t="s">
        <v>64</v>
      </c>
      <c r="E1498" s="101"/>
    </row>
    <row r="1499" spans="1:5" ht="12.75">
      <c r="A1499" s="65">
        <v>0</v>
      </c>
      <c r="B1499" s="65">
        <v>0</v>
      </c>
      <c r="C1499" s="66">
        <v>97729999</v>
      </c>
      <c r="D1499" s="67" t="s">
        <v>65</v>
      </c>
      <c r="E1499" s="102"/>
    </row>
    <row r="1500" spans="1:5" ht="12.75">
      <c r="A1500" s="65">
        <v>0</v>
      </c>
      <c r="B1500" s="65">
        <v>0</v>
      </c>
      <c r="C1500" s="66">
        <v>98000371</v>
      </c>
      <c r="D1500" s="67" t="s">
        <v>70</v>
      </c>
      <c r="E1500" s="102"/>
    </row>
    <row r="1501" spans="1:5" ht="12.75">
      <c r="A1501" s="65">
        <v>0</v>
      </c>
      <c r="B1501" s="65">
        <v>0</v>
      </c>
      <c r="C1501" s="112" t="s">
        <v>310</v>
      </c>
      <c r="D1501" s="67" t="s">
        <v>231</v>
      </c>
      <c r="E1501" s="102"/>
    </row>
    <row r="1502" spans="1:5" ht="12.75">
      <c r="A1502" s="68">
        <v>0</v>
      </c>
      <c r="B1502" s="68">
        <v>0</v>
      </c>
      <c r="C1502" s="113" t="s">
        <v>467</v>
      </c>
      <c r="D1502" s="39" t="s">
        <v>229</v>
      </c>
      <c r="E1502" s="103"/>
    </row>
    <row r="1503" spans="1:5" s="152" customFormat="1" ht="12.75">
      <c r="A1503" s="150"/>
      <c r="B1503" s="150"/>
      <c r="C1503" s="75"/>
      <c r="D1503" s="151"/>
      <c r="E1503" s="102"/>
    </row>
    <row r="1504" spans="1:5" ht="12.75">
      <c r="A1504" s="53"/>
      <c r="B1504" s="53"/>
      <c r="C1504" s="111" t="s">
        <v>469</v>
      </c>
      <c r="D1504" s="54"/>
      <c r="E1504" s="55"/>
    </row>
    <row r="1505" spans="1:5" ht="12.75">
      <c r="A1505" s="62"/>
      <c r="B1505" s="62"/>
      <c r="C1505" s="63" t="s">
        <v>38</v>
      </c>
      <c r="D1505" s="64"/>
      <c r="E1505" s="64"/>
    </row>
    <row r="1506" spans="1:5" ht="12.75" customHeight="1">
      <c r="A1506" s="33">
        <v>652</v>
      </c>
      <c r="B1506" s="33">
        <v>1364</v>
      </c>
      <c r="C1506" s="110">
        <v>55010010</v>
      </c>
      <c r="D1506" s="35" t="s">
        <v>188</v>
      </c>
      <c r="E1506" s="184" t="s">
        <v>475</v>
      </c>
    </row>
    <row r="1507" spans="1:5" ht="13.5" customHeight="1">
      <c r="A1507" s="37"/>
      <c r="B1507" s="37"/>
      <c r="C1507" s="117">
        <v>19990455</v>
      </c>
      <c r="D1507" s="39" t="s">
        <v>71</v>
      </c>
      <c r="E1507" s="186"/>
    </row>
    <row r="1508" spans="1:5" s="61" customFormat="1" ht="12.75">
      <c r="A1508" s="37"/>
      <c r="B1508" s="37"/>
      <c r="C1508" s="59"/>
      <c r="D1508" s="60"/>
      <c r="E1508" s="23"/>
    </row>
    <row r="1509" spans="1:5" ht="12.75">
      <c r="A1509" s="62"/>
      <c r="B1509" s="62"/>
      <c r="C1509" s="63" t="s">
        <v>47</v>
      </c>
      <c r="D1509" s="64"/>
      <c r="E1509" s="64"/>
    </row>
    <row r="1510" spans="1:5" ht="12.75">
      <c r="A1510" s="33">
        <v>0</v>
      </c>
      <c r="B1510" s="33">
        <v>0</v>
      </c>
      <c r="C1510" s="34">
        <v>97079999</v>
      </c>
      <c r="D1510" s="35" t="s">
        <v>66</v>
      </c>
      <c r="E1510" s="101"/>
    </row>
    <row r="1511" spans="1:5" ht="12.75">
      <c r="A1511" s="65">
        <v>0</v>
      </c>
      <c r="B1511" s="65">
        <v>0</v>
      </c>
      <c r="C1511" s="66">
        <v>97739999</v>
      </c>
      <c r="D1511" s="67" t="s">
        <v>222</v>
      </c>
      <c r="E1511" s="102"/>
    </row>
    <row r="1512" spans="1:5" ht="12.75">
      <c r="A1512" s="65">
        <v>0</v>
      </c>
      <c r="B1512" s="65">
        <v>0</v>
      </c>
      <c r="C1512" s="66">
        <v>98000371</v>
      </c>
      <c r="D1512" s="67" t="s">
        <v>70</v>
      </c>
      <c r="E1512" s="102"/>
    </row>
    <row r="1513" spans="1:5" ht="12.75">
      <c r="A1513" s="65">
        <v>0</v>
      </c>
      <c r="B1513" s="65">
        <v>0</v>
      </c>
      <c r="C1513" s="112" t="s">
        <v>310</v>
      </c>
      <c r="D1513" s="67" t="s">
        <v>231</v>
      </c>
      <c r="E1513" s="102"/>
    </row>
    <row r="1514" spans="1:5" ht="12.75">
      <c r="A1514" s="68">
        <v>0</v>
      </c>
      <c r="B1514" s="68">
        <v>0</v>
      </c>
      <c r="C1514" s="113" t="s">
        <v>467</v>
      </c>
      <c r="D1514" s="39" t="s">
        <v>229</v>
      </c>
      <c r="E1514" s="103"/>
    </row>
    <row r="1515" spans="1:5" s="152" customFormat="1" ht="12.75">
      <c r="A1515" s="150"/>
      <c r="B1515" s="150"/>
      <c r="C1515" s="75"/>
      <c r="D1515" s="151"/>
      <c r="E1515" s="102"/>
    </row>
    <row r="1516" spans="1:5" ht="12.75">
      <c r="A1516" s="53"/>
      <c r="B1516" s="53"/>
      <c r="C1516" s="111" t="s">
        <v>470</v>
      </c>
      <c r="D1516" s="54"/>
      <c r="E1516" s="55"/>
    </row>
    <row r="1517" spans="1:5" ht="12.75">
      <c r="A1517" s="62"/>
      <c r="B1517" s="62"/>
      <c r="C1517" s="63" t="s">
        <v>38</v>
      </c>
      <c r="D1517" s="64"/>
      <c r="E1517" s="64"/>
    </row>
    <row r="1518" spans="1:5" ht="12.75" customHeight="1">
      <c r="A1518" s="33">
        <v>652</v>
      </c>
      <c r="B1518" s="33">
        <v>1364</v>
      </c>
      <c r="C1518" s="110">
        <v>55010010</v>
      </c>
      <c r="D1518" s="35" t="s">
        <v>188</v>
      </c>
      <c r="E1518" s="184" t="s">
        <v>476</v>
      </c>
    </row>
    <row r="1519" spans="1:5" ht="13.5" customHeight="1">
      <c r="A1519" s="71"/>
      <c r="B1519" s="71"/>
      <c r="C1519" s="122">
        <v>19990457</v>
      </c>
      <c r="D1519" s="67" t="s">
        <v>72</v>
      </c>
      <c r="E1519" s="185"/>
    </row>
    <row r="1520" spans="1:5" ht="13.5" customHeight="1">
      <c r="A1520" s="37"/>
      <c r="B1520" s="37"/>
      <c r="C1520" s="124">
        <v>97390700</v>
      </c>
      <c r="D1520" s="39" t="s">
        <v>217</v>
      </c>
      <c r="E1520" s="103"/>
    </row>
    <row r="1521" spans="1:5" s="61" customFormat="1" ht="12.75">
      <c r="A1521" s="37"/>
      <c r="B1521" s="37"/>
      <c r="C1521" s="59"/>
      <c r="D1521" s="60"/>
      <c r="E1521" s="23"/>
    </row>
    <row r="1522" spans="1:5" ht="12.75">
      <c r="A1522" s="62"/>
      <c r="B1522" s="62"/>
      <c r="C1522" s="63" t="s">
        <v>47</v>
      </c>
      <c r="D1522" s="64"/>
      <c r="E1522" s="64"/>
    </row>
    <row r="1523" spans="1:5" ht="12.75">
      <c r="A1523" s="33">
        <v>0</v>
      </c>
      <c r="B1523" s="33">
        <v>0</v>
      </c>
      <c r="C1523" s="34">
        <v>97089999</v>
      </c>
      <c r="D1523" s="35" t="s">
        <v>73</v>
      </c>
      <c r="E1523" s="101"/>
    </row>
    <row r="1524" spans="1:5" ht="12.75">
      <c r="A1524" s="65">
        <v>0</v>
      </c>
      <c r="B1524" s="65">
        <v>0</v>
      </c>
      <c r="C1524" s="66">
        <v>97749999</v>
      </c>
      <c r="D1524" s="67" t="s">
        <v>74</v>
      </c>
      <c r="E1524" s="102"/>
    </row>
    <row r="1525" spans="1:5" ht="12.75">
      <c r="A1525" s="65">
        <v>0</v>
      </c>
      <c r="B1525" s="65">
        <v>0</v>
      </c>
      <c r="C1525" s="66">
        <v>98000371</v>
      </c>
      <c r="D1525" s="67" t="s">
        <v>70</v>
      </c>
      <c r="E1525" s="102"/>
    </row>
    <row r="1526" spans="1:5" ht="12.75">
      <c r="A1526" s="65">
        <v>0</v>
      </c>
      <c r="B1526" s="65">
        <v>0</v>
      </c>
      <c r="C1526" s="112" t="s">
        <v>310</v>
      </c>
      <c r="D1526" s="67" t="s">
        <v>231</v>
      </c>
      <c r="E1526" s="102"/>
    </row>
    <row r="1527" spans="1:5" ht="12.75">
      <c r="A1527" s="68">
        <v>0</v>
      </c>
      <c r="B1527" s="68">
        <v>0</v>
      </c>
      <c r="C1527" s="113" t="s">
        <v>467</v>
      </c>
      <c r="D1527" s="39" t="s">
        <v>229</v>
      </c>
      <c r="E1527" s="103"/>
    </row>
    <row r="1528" spans="1:5" ht="12.75">
      <c r="A1528" s="65"/>
      <c r="B1528" s="65"/>
      <c r="C1528" s="66"/>
      <c r="D1528" s="67"/>
      <c r="E1528" s="102"/>
    </row>
    <row r="1529" spans="1:5" ht="12.75">
      <c r="A1529" s="53"/>
      <c r="B1529" s="53"/>
      <c r="C1529" s="111" t="s">
        <v>471</v>
      </c>
      <c r="D1529" s="54"/>
      <c r="E1529" s="55"/>
    </row>
    <row r="1530" spans="1:5" ht="12.75">
      <c r="A1530" s="62"/>
      <c r="B1530" s="62"/>
      <c r="C1530" s="63" t="s">
        <v>38</v>
      </c>
      <c r="D1530" s="64"/>
      <c r="E1530" s="64"/>
    </row>
    <row r="1531" spans="1:5" ht="12.75" customHeight="1">
      <c r="A1531" s="33">
        <v>652</v>
      </c>
      <c r="B1531" s="33">
        <v>1364</v>
      </c>
      <c r="C1531" s="110">
        <v>55010010</v>
      </c>
      <c r="D1531" s="35" t="s">
        <v>188</v>
      </c>
      <c r="E1531" s="184" t="s">
        <v>477</v>
      </c>
    </row>
    <row r="1532" spans="1:5" ht="13.5" customHeight="1">
      <c r="A1532" s="71"/>
      <c r="B1532" s="71"/>
      <c r="C1532" s="122">
        <v>19990459</v>
      </c>
      <c r="D1532" s="67" t="s">
        <v>80</v>
      </c>
      <c r="E1532" s="185"/>
    </row>
    <row r="1533" spans="1:5" ht="13.5" customHeight="1">
      <c r="A1533" s="37"/>
      <c r="B1533" s="37"/>
      <c r="C1533" s="124">
        <v>97390700</v>
      </c>
      <c r="D1533" s="39" t="s">
        <v>217</v>
      </c>
      <c r="E1533" s="103"/>
    </row>
    <row r="1534" spans="1:5" s="61" customFormat="1" ht="12.75">
      <c r="A1534" s="37"/>
      <c r="B1534" s="37"/>
      <c r="C1534" s="59"/>
      <c r="D1534" s="60"/>
      <c r="E1534" s="23"/>
    </row>
    <row r="1535" spans="1:5" ht="12.75">
      <c r="A1535" s="62"/>
      <c r="B1535" s="62"/>
      <c r="C1535" s="63" t="s">
        <v>47</v>
      </c>
      <c r="D1535" s="64"/>
      <c r="E1535" s="64"/>
    </row>
    <row r="1536" spans="1:5" ht="12.75">
      <c r="A1536" s="33">
        <v>0</v>
      </c>
      <c r="B1536" s="33">
        <v>0</v>
      </c>
      <c r="C1536" s="34">
        <v>97089999</v>
      </c>
      <c r="D1536" s="35" t="s">
        <v>73</v>
      </c>
      <c r="E1536" s="101"/>
    </row>
    <row r="1537" spans="1:5" ht="12.75">
      <c r="A1537" s="65">
        <v>0</v>
      </c>
      <c r="B1537" s="65">
        <v>0</v>
      </c>
      <c r="C1537" s="66">
        <v>97749999</v>
      </c>
      <c r="D1537" s="67" t="s">
        <v>74</v>
      </c>
      <c r="E1537" s="102"/>
    </row>
    <row r="1538" spans="1:5" ht="12.75">
      <c r="A1538" s="65">
        <v>0</v>
      </c>
      <c r="B1538" s="65">
        <v>0</v>
      </c>
      <c r="C1538" s="66">
        <v>98000371</v>
      </c>
      <c r="D1538" s="67" t="s">
        <v>70</v>
      </c>
      <c r="E1538" s="102"/>
    </row>
    <row r="1539" spans="1:5" ht="12.75">
      <c r="A1539" s="65">
        <v>0</v>
      </c>
      <c r="B1539" s="65">
        <v>0</v>
      </c>
      <c r="C1539" s="112" t="s">
        <v>310</v>
      </c>
      <c r="D1539" s="67" t="s">
        <v>231</v>
      </c>
      <c r="E1539" s="102"/>
    </row>
    <row r="1540" spans="1:5" ht="12.75">
      <c r="A1540" s="68">
        <v>0</v>
      </c>
      <c r="B1540" s="68">
        <v>0</v>
      </c>
      <c r="C1540" s="113" t="s">
        <v>467</v>
      </c>
      <c r="D1540" s="39" t="s">
        <v>229</v>
      </c>
      <c r="E1540" s="103"/>
    </row>
    <row r="1541" spans="1:5" ht="12.75">
      <c r="A1541" s="65"/>
      <c r="B1541" s="65"/>
      <c r="C1541" s="66"/>
      <c r="D1541" s="67"/>
      <c r="E1541" s="102"/>
    </row>
    <row r="1542" spans="1:5" ht="12.75">
      <c r="A1542" s="53"/>
      <c r="B1542" s="53"/>
      <c r="C1542" s="111" t="s">
        <v>472</v>
      </c>
      <c r="D1542" s="54"/>
      <c r="E1542" s="55"/>
    </row>
    <row r="1543" spans="1:5" ht="12.75">
      <c r="A1543" s="62"/>
      <c r="B1543" s="62"/>
      <c r="C1543" s="63" t="s">
        <v>38</v>
      </c>
      <c r="D1543" s="64"/>
      <c r="E1543" s="64"/>
    </row>
    <row r="1544" spans="1:5" ht="12.75" customHeight="1">
      <c r="A1544" s="33">
        <v>652</v>
      </c>
      <c r="B1544" s="33">
        <v>1364</v>
      </c>
      <c r="C1544" s="110">
        <v>55010010</v>
      </c>
      <c r="D1544" s="35" t="s">
        <v>188</v>
      </c>
      <c r="E1544" s="184" t="s">
        <v>478</v>
      </c>
    </row>
    <row r="1545" spans="1:5" ht="13.5" customHeight="1">
      <c r="A1545" s="71"/>
      <c r="B1545" s="71"/>
      <c r="C1545" s="122">
        <v>19990461</v>
      </c>
      <c r="D1545" s="67" t="s">
        <v>81</v>
      </c>
      <c r="E1545" s="185"/>
    </row>
    <row r="1546" spans="1:5" ht="13.5" customHeight="1">
      <c r="A1546" s="71"/>
      <c r="B1546" s="71"/>
      <c r="C1546" s="153">
        <v>97390700</v>
      </c>
      <c r="D1546" s="67" t="s">
        <v>217</v>
      </c>
      <c r="E1546" s="102"/>
    </row>
    <row r="1547" spans="1:5" ht="13.5" customHeight="1">
      <c r="A1547" s="37"/>
      <c r="B1547" s="37"/>
      <c r="C1547" s="124">
        <v>96005002</v>
      </c>
      <c r="D1547" s="39" t="s">
        <v>82</v>
      </c>
      <c r="E1547" s="103"/>
    </row>
    <row r="1548" spans="1:5" s="61" customFormat="1" ht="12.75">
      <c r="A1548" s="37"/>
      <c r="B1548" s="37"/>
      <c r="C1548" s="59"/>
      <c r="D1548" s="60"/>
      <c r="E1548" s="23"/>
    </row>
    <row r="1549" spans="1:5" ht="12.75">
      <c r="A1549" s="62"/>
      <c r="B1549" s="62"/>
      <c r="C1549" s="63" t="s">
        <v>47</v>
      </c>
      <c r="D1549" s="64"/>
      <c r="E1549" s="64"/>
    </row>
    <row r="1550" spans="1:5" ht="12.75">
      <c r="A1550" s="33">
        <v>0</v>
      </c>
      <c r="B1550" s="33">
        <v>0</v>
      </c>
      <c r="C1550" s="34">
        <v>97089999</v>
      </c>
      <c r="D1550" s="35" t="s">
        <v>73</v>
      </c>
      <c r="E1550" s="101"/>
    </row>
    <row r="1551" spans="1:5" ht="12.75">
      <c r="A1551" s="65">
        <v>0</v>
      </c>
      <c r="B1551" s="65">
        <v>0</v>
      </c>
      <c r="C1551" s="66">
        <v>97749999</v>
      </c>
      <c r="D1551" s="67" t="s">
        <v>74</v>
      </c>
      <c r="E1551" s="102"/>
    </row>
    <row r="1552" spans="1:5" ht="12.75">
      <c r="A1552" s="65">
        <v>0</v>
      </c>
      <c r="B1552" s="65">
        <v>0</v>
      </c>
      <c r="C1552" s="66">
        <v>98000371</v>
      </c>
      <c r="D1552" s="67" t="s">
        <v>70</v>
      </c>
      <c r="E1552" s="102"/>
    </row>
    <row r="1553" spans="1:5" ht="12.75">
      <c r="A1553" s="65">
        <v>0</v>
      </c>
      <c r="B1553" s="65">
        <v>0</v>
      </c>
      <c r="C1553" s="112" t="s">
        <v>310</v>
      </c>
      <c r="D1553" s="67" t="s">
        <v>231</v>
      </c>
      <c r="E1553" s="102"/>
    </row>
    <row r="1554" spans="1:5" ht="12.75">
      <c r="A1554" s="68">
        <v>0</v>
      </c>
      <c r="B1554" s="68">
        <v>0</v>
      </c>
      <c r="C1554" s="113" t="s">
        <v>467</v>
      </c>
      <c r="D1554" s="39" t="s">
        <v>229</v>
      </c>
      <c r="E1554" s="103"/>
    </row>
    <row r="1555" spans="1:5" ht="12.75">
      <c r="A1555" s="65"/>
      <c r="B1555" s="65"/>
      <c r="C1555" s="66"/>
      <c r="D1555" s="67"/>
      <c r="E1555" s="102"/>
    </row>
    <row r="1556" spans="1:5" ht="12.75">
      <c r="A1556" s="53"/>
      <c r="B1556" s="53"/>
      <c r="C1556" s="111" t="s">
        <v>473</v>
      </c>
      <c r="D1556" s="54"/>
      <c r="E1556" s="55"/>
    </row>
    <row r="1557" spans="1:5" ht="12.75">
      <c r="A1557" s="62"/>
      <c r="B1557" s="62"/>
      <c r="C1557" s="63" t="s">
        <v>38</v>
      </c>
      <c r="D1557" s="64"/>
      <c r="E1557" s="64"/>
    </row>
    <row r="1558" spans="1:5" ht="12.75" customHeight="1">
      <c r="A1558" s="33">
        <v>652</v>
      </c>
      <c r="B1558" s="33">
        <v>1364</v>
      </c>
      <c r="C1558" s="110">
        <v>55010010</v>
      </c>
      <c r="D1558" s="35" t="s">
        <v>188</v>
      </c>
      <c r="E1558" s="184" t="s">
        <v>479</v>
      </c>
    </row>
    <row r="1559" spans="1:5" ht="13.5" customHeight="1">
      <c r="A1559" s="71"/>
      <c r="B1559" s="71"/>
      <c r="C1559" s="122">
        <v>19990463</v>
      </c>
      <c r="D1559" s="67" t="s">
        <v>83</v>
      </c>
      <c r="E1559" s="185"/>
    </row>
    <row r="1560" spans="1:5" ht="13.5" customHeight="1">
      <c r="A1560" s="71"/>
      <c r="B1560" s="71"/>
      <c r="C1560" s="153">
        <v>97390710</v>
      </c>
      <c r="D1560" s="67" t="s">
        <v>326</v>
      </c>
      <c r="E1560" s="102"/>
    </row>
    <row r="1561" spans="1:5" ht="13.5" customHeight="1">
      <c r="A1561" s="37"/>
      <c r="B1561" s="37"/>
      <c r="C1561" s="124">
        <v>96005007</v>
      </c>
      <c r="D1561" s="39" t="s">
        <v>84</v>
      </c>
      <c r="E1561" s="103"/>
    </row>
    <row r="1562" spans="1:5" s="61" customFormat="1" ht="12.75">
      <c r="A1562" s="37"/>
      <c r="B1562" s="37"/>
      <c r="C1562" s="59"/>
      <c r="D1562" s="60"/>
      <c r="E1562" s="23"/>
    </row>
    <row r="1563" spans="1:5" ht="12.75">
      <c r="A1563" s="62"/>
      <c r="B1563" s="62"/>
      <c r="C1563" s="63" t="s">
        <v>47</v>
      </c>
      <c r="D1563" s="64"/>
      <c r="E1563" s="64"/>
    </row>
    <row r="1564" spans="1:5" ht="12.75">
      <c r="A1564" s="33">
        <v>0</v>
      </c>
      <c r="B1564" s="33">
        <v>0</v>
      </c>
      <c r="C1564" s="34">
        <v>97099999</v>
      </c>
      <c r="D1564" s="35" t="s">
        <v>85</v>
      </c>
      <c r="E1564" s="101"/>
    </row>
    <row r="1565" spans="1:5" ht="12.75">
      <c r="A1565" s="65">
        <v>0</v>
      </c>
      <c r="B1565" s="65">
        <v>0</v>
      </c>
      <c r="C1565" s="66">
        <v>97759999</v>
      </c>
      <c r="D1565" s="67" t="s">
        <v>223</v>
      </c>
      <c r="E1565" s="102"/>
    </row>
    <row r="1566" spans="1:5" ht="12.75">
      <c r="A1566" s="65">
        <v>0</v>
      </c>
      <c r="B1566" s="65">
        <v>0</v>
      </c>
      <c r="C1566" s="66">
        <v>98000371</v>
      </c>
      <c r="D1566" s="67" t="s">
        <v>70</v>
      </c>
      <c r="E1566" s="102"/>
    </row>
    <row r="1567" spans="1:5" ht="12.75">
      <c r="A1567" s="65">
        <v>0</v>
      </c>
      <c r="B1567" s="65">
        <v>0</v>
      </c>
      <c r="C1567" s="112" t="s">
        <v>310</v>
      </c>
      <c r="D1567" s="67" t="s">
        <v>231</v>
      </c>
      <c r="E1567" s="102"/>
    </row>
    <row r="1568" spans="1:5" ht="12.75">
      <c r="A1568" s="68">
        <v>0</v>
      </c>
      <c r="B1568" s="68">
        <v>0</v>
      </c>
      <c r="C1568" s="113" t="s">
        <v>467</v>
      </c>
      <c r="D1568" s="39" t="s">
        <v>229</v>
      </c>
      <c r="E1568" s="103"/>
    </row>
    <row r="1570" spans="1:5" ht="12.75">
      <c r="A1570" s="40"/>
      <c r="C1570" s="42" t="s">
        <v>51</v>
      </c>
      <c r="D1570" s="43" t="s">
        <v>0</v>
      </c>
      <c r="E1570" s="44" t="s">
        <v>125</v>
      </c>
    </row>
    <row r="1571" spans="1:5" ht="15.75" customHeight="1">
      <c r="A1571" s="40"/>
      <c r="C1571" s="45" t="s">
        <v>53</v>
      </c>
      <c r="D1571" s="43" t="s">
        <v>2</v>
      </c>
      <c r="E1571" s="119" t="s">
        <v>123</v>
      </c>
    </row>
    <row r="1572" spans="1:5" ht="12.75">
      <c r="A1572" s="40"/>
      <c r="C1572" s="109" t="s">
        <v>54</v>
      </c>
      <c r="D1572" s="43" t="s">
        <v>29</v>
      </c>
      <c r="E1572" s="44">
        <v>1250</v>
      </c>
    </row>
    <row r="1573" spans="1:5" ht="12.75">
      <c r="A1573" s="40"/>
      <c r="C1573" s="48"/>
      <c r="D1573" s="108" t="s">
        <v>285</v>
      </c>
      <c r="E1573" s="47">
        <v>1373.6263736263736</v>
      </c>
    </row>
    <row r="1574" spans="1:5" ht="12.75">
      <c r="A1574" s="40"/>
      <c r="C1574" s="48"/>
      <c r="D1574" s="108" t="s">
        <v>287</v>
      </c>
      <c r="E1574" s="49">
        <v>0.91</v>
      </c>
    </row>
    <row r="1575" spans="1:5" ht="12.75">
      <c r="A1575" s="40"/>
      <c r="B1575" s="40"/>
      <c r="C1575" s="48"/>
      <c r="D1575" s="43" t="s">
        <v>46</v>
      </c>
      <c r="E1575" s="44">
        <v>6.5</v>
      </c>
    </row>
    <row r="1576" spans="1:5" ht="12.75">
      <c r="A1576" s="40"/>
      <c r="B1576" s="40"/>
      <c r="C1576" s="48"/>
      <c r="D1576" s="46" t="s">
        <v>31</v>
      </c>
      <c r="E1576" s="44">
        <v>1880</v>
      </c>
    </row>
    <row r="1577" spans="1:5" ht="12.75">
      <c r="A1577" s="40"/>
      <c r="B1577" s="40"/>
      <c r="C1577" s="48"/>
      <c r="D1577" s="108" t="s">
        <v>134</v>
      </c>
      <c r="E1577" s="44"/>
    </row>
    <row r="1578" spans="1:5" ht="12.75">
      <c r="A1578" s="40"/>
      <c r="B1578" s="40"/>
      <c r="C1578" s="48"/>
      <c r="D1578" s="108" t="s">
        <v>135</v>
      </c>
      <c r="E1578" s="44"/>
    </row>
    <row r="1579" spans="1:5" ht="12.75">
      <c r="A1579" s="40"/>
      <c r="B1579" s="40"/>
      <c r="C1579" s="48"/>
      <c r="D1579" s="46" t="s">
        <v>32</v>
      </c>
      <c r="E1579" s="44">
        <v>720</v>
      </c>
    </row>
    <row r="1580" spans="1:5" ht="12.75">
      <c r="A1580" s="40"/>
      <c r="B1580" s="40"/>
      <c r="C1580" s="48"/>
      <c r="D1580" s="46" t="s">
        <v>11</v>
      </c>
      <c r="E1580" s="44">
        <v>426</v>
      </c>
    </row>
    <row r="1581" spans="1:5" ht="12.75">
      <c r="A1581" s="40"/>
      <c r="B1581" s="40"/>
      <c r="C1581" s="48"/>
      <c r="D1581" s="108" t="s">
        <v>136</v>
      </c>
      <c r="E1581" s="44">
        <v>215</v>
      </c>
    </row>
    <row r="1582" spans="1:5" ht="12.75">
      <c r="A1582" s="150"/>
      <c r="B1582" s="150"/>
      <c r="C1582" s="151"/>
      <c r="D1582" s="151"/>
      <c r="E1582" s="151"/>
    </row>
    <row r="1583" spans="1:5" ht="12.75">
      <c r="A1583" s="50" t="s">
        <v>33</v>
      </c>
      <c r="B1583" s="50" t="s">
        <v>34</v>
      </c>
      <c r="C1583" s="51" t="s">
        <v>48</v>
      </c>
      <c r="D1583" s="52" t="s">
        <v>35</v>
      </c>
      <c r="E1583" s="52" t="s">
        <v>36</v>
      </c>
    </row>
    <row r="1584" spans="1:5" ht="12.75">
      <c r="A1584" s="76"/>
      <c r="B1584" s="76"/>
      <c r="C1584" s="77" t="s">
        <v>37</v>
      </c>
      <c r="D1584" s="77"/>
      <c r="E1584" s="77"/>
    </row>
    <row r="1585" spans="1:5" ht="12.75">
      <c r="A1585" s="53"/>
      <c r="B1585" s="53"/>
      <c r="C1585" s="111" t="s">
        <v>480</v>
      </c>
      <c r="D1585" s="136" t="s">
        <v>294</v>
      </c>
      <c r="E1585" s="55"/>
    </row>
    <row r="1586" spans="1:5" ht="12.75">
      <c r="A1586" s="53"/>
      <c r="B1586" s="53"/>
      <c r="C1586" s="111" t="s">
        <v>268</v>
      </c>
      <c r="D1586" s="136" t="s">
        <v>293</v>
      </c>
      <c r="E1586" s="55"/>
    </row>
    <row r="1587" spans="1:5" ht="12.75">
      <c r="A1587" s="62"/>
      <c r="B1587" s="62"/>
      <c r="C1587" s="63" t="s">
        <v>38</v>
      </c>
      <c r="D1587" s="64"/>
      <c r="E1587" s="64"/>
    </row>
    <row r="1588" spans="1:5" ht="12.75">
      <c r="A1588" s="33">
        <v>300</v>
      </c>
      <c r="B1588" s="33">
        <v>1500</v>
      </c>
      <c r="C1588" s="110">
        <v>17620010</v>
      </c>
      <c r="D1588" s="35" t="s">
        <v>182</v>
      </c>
      <c r="E1588" s="138" t="s">
        <v>295</v>
      </c>
    </row>
    <row r="1589" spans="1:5" ht="13.5" customHeight="1">
      <c r="A1589" s="71"/>
      <c r="B1589" s="71"/>
      <c r="C1589" s="122">
        <v>19990513</v>
      </c>
      <c r="D1589" s="67" t="s">
        <v>44</v>
      </c>
      <c r="E1589" s="156" t="s">
        <v>481</v>
      </c>
    </row>
    <row r="1590" spans="1:5" ht="13.5" customHeight="1">
      <c r="A1590" s="71"/>
      <c r="B1590" s="71"/>
      <c r="C1590" s="66">
        <v>96000007</v>
      </c>
      <c r="D1590" s="67" t="s">
        <v>68</v>
      </c>
      <c r="E1590" s="156" t="s">
        <v>297</v>
      </c>
    </row>
    <row r="1591" spans="1:5" ht="12.75">
      <c r="A1591" s="68">
        <v>0</v>
      </c>
      <c r="B1591" s="68">
        <v>0</v>
      </c>
      <c r="C1591" s="38">
        <v>98000101</v>
      </c>
      <c r="D1591" s="39" t="s">
        <v>61</v>
      </c>
      <c r="E1591" s="144"/>
    </row>
    <row r="1592" spans="1:5" s="61" customFormat="1" ht="12.75">
      <c r="A1592" s="37"/>
      <c r="B1592" s="37"/>
      <c r="C1592" s="59"/>
      <c r="D1592" s="60"/>
      <c r="E1592" s="141"/>
    </row>
    <row r="1593" spans="1:5" ht="12.75">
      <c r="A1593" s="62"/>
      <c r="B1593" s="62"/>
      <c r="C1593" s="63" t="s">
        <v>47</v>
      </c>
      <c r="D1593" s="64"/>
      <c r="E1593" s="142"/>
    </row>
    <row r="1594" spans="1:5" ht="12.75">
      <c r="A1594" s="33">
        <v>0</v>
      </c>
      <c r="B1594" s="33">
        <v>0</v>
      </c>
      <c r="C1594" s="34">
        <v>97980053</v>
      </c>
      <c r="D1594" s="35" t="s">
        <v>224</v>
      </c>
      <c r="E1594" s="143"/>
    </row>
    <row r="1595" spans="1:5" ht="12.75">
      <c r="A1595" s="65">
        <v>0</v>
      </c>
      <c r="B1595" s="65">
        <v>0</v>
      </c>
      <c r="C1595" s="66">
        <v>97069999</v>
      </c>
      <c r="D1595" s="67" t="s">
        <v>64</v>
      </c>
      <c r="E1595" s="145"/>
    </row>
    <row r="1596" spans="1:5" ht="12.75">
      <c r="A1596" s="68">
        <v>0</v>
      </c>
      <c r="B1596" s="68">
        <v>0</v>
      </c>
      <c r="C1596" s="38">
        <v>97729999</v>
      </c>
      <c r="D1596" s="39" t="s">
        <v>65</v>
      </c>
      <c r="E1596" s="144"/>
    </row>
    <row r="1597" spans="1:4" ht="12.75">
      <c r="A1597" s="71"/>
      <c r="B1597" s="71"/>
      <c r="C1597" s="66"/>
      <c r="D1597" s="67"/>
    </row>
    <row r="1598" spans="1:5" ht="12.75">
      <c r="A1598" s="146"/>
      <c r="B1598" s="146"/>
      <c r="C1598" s="147" t="s">
        <v>482</v>
      </c>
      <c r="D1598" s="148"/>
      <c r="E1598" s="149"/>
    </row>
    <row r="1599" spans="1:5" ht="12.75">
      <c r="A1599" s="62"/>
      <c r="B1599" s="62"/>
      <c r="C1599" s="63" t="s">
        <v>38</v>
      </c>
      <c r="D1599" s="64"/>
      <c r="E1599" s="64"/>
    </row>
    <row r="1600" spans="1:5" ht="12.75">
      <c r="A1600" s="33">
        <v>300</v>
      </c>
      <c r="B1600" s="33">
        <v>1500</v>
      </c>
      <c r="C1600" s="110">
        <v>17620010</v>
      </c>
      <c r="D1600" s="35" t="s">
        <v>182</v>
      </c>
      <c r="E1600" s="184" t="s">
        <v>483</v>
      </c>
    </row>
    <row r="1601" spans="1:5" ht="13.5" customHeight="1">
      <c r="A1601" s="71"/>
      <c r="B1601" s="71"/>
      <c r="C1601" s="122">
        <v>19990514</v>
      </c>
      <c r="D1601" s="67" t="s">
        <v>45</v>
      </c>
      <c r="E1601" s="185"/>
    </row>
    <row r="1602" spans="1:5" ht="12.75">
      <c r="A1602" s="68">
        <v>0</v>
      </c>
      <c r="B1602" s="68">
        <v>0</v>
      </c>
      <c r="C1602" s="38">
        <v>98000101</v>
      </c>
      <c r="D1602" s="39" t="s">
        <v>61</v>
      </c>
      <c r="E1602" s="103"/>
    </row>
    <row r="1603" spans="1:5" s="61" customFormat="1" ht="12.75">
      <c r="A1603" s="37"/>
      <c r="B1603" s="37"/>
      <c r="C1603" s="59"/>
      <c r="D1603" s="60"/>
      <c r="E1603" s="23"/>
    </row>
    <row r="1604" spans="1:5" ht="12.75">
      <c r="A1604" s="62"/>
      <c r="B1604" s="62"/>
      <c r="C1604" s="63" t="s">
        <v>47</v>
      </c>
      <c r="D1604" s="64"/>
      <c r="E1604" s="64"/>
    </row>
    <row r="1605" spans="1:5" ht="12.75">
      <c r="A1605" s="33">
        <v>0</v>
      </c>
      <c r="B1605" s="33">
        <v>0</v>
      </c>
      <c r="C1605" s="34">
        <v>97980053</v>
      </c>
      <c r="D1605" s="35" t="s">
        <v>224</v>
      </c>
      <c r="E1605" s="101"/>
    </row>
    <row r="1606" spans="1:5" ht="12.75">
      <c r="A1606" s="65">
        <v>0</v>
      </c>
      <c r="B1606" s="65">
        <v>0</v>
      </c>
      <c r="C1606" s="66">
        <v>97079999</v>
      </c>
      <c r="D1606" s="67" t="s">
        <v>66</v>
      </c>
      <c r="E1606" s="102"/>
    </row>
    <row r="1607" spans="1:5" ht="12.75">
      <c r="A1607" s="68">
        <v>0</v>
      </c>
      <c r="B1607" s="68">
        <v>0</v>
      </c>
      <c r="C1607" s="38">
        <v>97739999</v>
      </c>
      <c r="D1607" s="39" t="s">
        <v>222</v>
      </c>
      <c r="E1607" s="103"/>
    </row>
    <row r="1608" spans="1:5" ht="12.75">
      <c r="A1608" s="37"/>
      <c r="B1608" s="37"/>
      <c r="C1608" s="38"/>
      <c r="D1608" s="39"/>
      <c r="E1608" s="103"/>
    </row>
    <row r="1609" spans="1:5" ht="12.75">
      <c r="A1609" s="53"/>
      <c r="B1609" s="53"/>
      <c r="C1609" s="111" t="s">
        <v>484</v>
      </c>
      <c r="D1609" s="54"/>
      <c r="E1609" s="55"/>
    </row>
    <row r="1610" spans="1:5" ht="12.75">
      <c r="A1610" s="62"/>
      <c r="B1610" s="62"/>
      <c r="C1610" s="63" t="s">
        <v>38</v>
      </c>
      <c r="D1610" s="64"/>
      <c r="E1610" s="64"/>
    </row>
    <row r="1611" spans="1:5" ht="12.75">
      <c r="A1611" s="33">
        <v>300</v>
      </c>
      <c r="B1611" s="33">
        <v>1500</v>
      </c>
      <c r="C1611" s="110">
        <v>17620010</v>
      </c>
      <c r="D1611" s="35" t="s">
        <v>182</v>
      </c>
      <c r="E1611" s="184" t="s">
        <v>485</v>
      </c>
    </row>
    <row r="1612" spans="1:5" ht="13.5" customHeight="1">
      <c r="A1612" s="71"/>
      <c r="B1612" s="71"/>
      <c r="C1612" s="122">
        <v>19990515</v>
      </c>
      <c r="D1612" s="67" t="s">
        <v>75</v>
      </c>
      <c r="E1612" s="185"/>
    </row>
    <row r="1613" spans="1:5" ht="13.5" customHeight="1">
      <c r="A1613" s="71"/>
      <c r="B1613" s="71"/>
      <c r="C1613" s="66">
        <v>97390700</v>
      </c>
      <c r="D1613" s="67" t="s">
        <v>217</v>
      </c>
      <c r="E1613" s="185"/>
    </row>
    <row r="1614" spans="1:5" ht="12.75">
      <c r="A1614" s="68">
        <v>0</v>
      </c>
      <c r="B1614" s="68">
        <v>0</v>
      </c>
      <c r="C1614" s="38">
        <v>98000102</v>
      </c>
      <c r="D1614" s="39" t="s">
        <v>76</v>
      </c>
      <c r="E1614" s="103"/>
    </row>
    <row r="1615" spans="1:5" s="61" customFormat="1" ht="12.75">
      <c r="A1615" s="37"/>
      <c r="B1615" s="37"/>
      <c r="C1615" s="59"/>
      <c r="D1615" s="60"/>
      <c r="E1615" s="23"/>
    </row>
    <row r="1616" spans="1:5" ht="12.75">
      <c r="A1616" s="62"/>
      <c r="B1616" s="62"/>
      <c r="C1616" s="63" t="s">
        <v>47</v>
      </c>
      <c r="D1616" s="64"/>
      <c r="E1616" s="64"/>
    </row>
    <row r="1617" spans="1:5" ht="12.75">
      <c r="A1617" s="33">
        <v>0</v>
      </c>
      <c r="B1617" s="33">
        <v>0</v>
      </c>
      <c r="C1617" s="34">
        <v>97980053</v>
      </c>
      <c r="D1617" s="35" t="s">
        <v>224</v>
      </c>
      <c r="E1617" s="101"/>
    </row>
    <row r="1618" spans="1:5" ht="12.75">
      <c r="A1618" s="65">
        <v>0</v>
      </c>
      <c r="B1618" s="65">
        <v>0</v>
      </c>
      <c r="C1618" s="66">
        <v>97089999</v>
      </c>
      <c r="D1618" s="67" t="s">
        <v>73</v>
      </c>
      <c r="E1618" s="102"/>
    </row>
    <row r="1619" spans="1:5" ht="12.75">
      <c r="A1619" s="68">
        <v>0</v>
      </c>
      <c r="B1619" s="68">
        <v>0</v>
      </c>
      <c r="C1619" s="38">
        <v>97749999</v>
      </c>
      <c r="D1619" s="39" t="s">
        <v>74</v>
      </c>
      <c r="E1619" s="103"/>
    </row>
    <row r="1620" spans="1:5" ht="12.75">
      <c r="A1620" s="37"/>
      <c r="B1620" s="37"/>
      <c r="C1620" s="38"/>
      <c r="D1620" s="39"/>
      <c r="E1620" s="103"/>
    </row>
    <row r="1621" spans="1:5" ht="12.75">
      <c r="A1621" s="53"/>
      <c r="B1621" s="53"/>
      <c r="C1621" s="111" t="s">
        <v>486</v>
      </c>
      <c r="D1621" s="54"/>
      <c r="E1621" s="55"/>
    </row>
    <row r="1622" spans="1:5" ht="12.75">
      <c r="A1622" s="62"/>
      <c r="B1622" s="62"/>
      <c r="C1622" s="63" t="s">
        <v>38</v>
      </c>
      <c r="D1622" s="64"/>
      <c r="E1622" s="64"/>
    </row>
    <row r="1623" spans="1:5" ht="12.75">
      <c r="A1623" s="33">
        <v>300</v>
      </c>
      <c r="B1623" s="33">
        <v>1500</v>
      </c>
      <c r="C1623" s="110">
        <v>17620010</v>
      </c>
      <c r="D1623" s="35" t="s">
        <v>182</v>
      </c>
      <c r="E1623" s="184" t="s">
        <v>487</v>
      </c>
    </row>
    <row r="1624" spans="1:5" ht="13.5" customHeight="1">
      <c r="A1624" s="71"/>
      <c r="B1624" s="71"/>
      <c r="C1624" s="122">
        <v>19990516</v>
      </c>
      <c r="D1624" s="67" t="s">
        <v>77</v>
      </c>
      <c r="E1624" s="185"/>
    </row>
    <row r="1625" spans="1:5" ht="13.5" customHeight="1">
      <c r="A1625" s="71"/>
      <c r="B1625" s="71"/>
      <c r="C1625" s="66">
        <v>97390700</v>
      </c>
      <c r="D1625" s="67" t="s">
        <v>217</v>
      </c>
      <c r="E1625" s="185"/>
    </row>
    <row r="1626" spans="1:5" ht="12.75">
      <c r="A1626" s="68">
        <v>0</v>
      </c>
      <c r="B1626" s="68">
        <v>0</v>
      </c>
      <c r="C1626" s="38">
        <v>98000101</v>
      </c>
      <c r="D1626" s="39" t="s">
        <v>61</v>
      </c>
      <c r="E1626" s="103"/>
    </row>
    <row r="1627" spans="1:5" s="61" customFormat="1" ht="12.75">
      <c r="A1627" s="37"/>
      <c r="B1627" s="37"/>
      <c r="C1627" s="59"/>
      <c r="D1627" s="60"/>
      <c r="E1627" s="23"/>
    </row>
    <row r="1628" spans="1:5" ht="12.75">
      <c r="A1628" s="62"/>
      <c r="B1628" s="62"/>
      <c r="C1628" s="63" t="s">
        <v>47</v>
      </c>
      <c r="D1628" s="64"/>
      <c r="E1628" s="64"/>
    </row>
    <row r="1629" spans="1:5" ht="12.75">
      <c r="A1629" s="33">
        <v>0</v>
      </c>
      <c r="B1629" s="33">
        <v>0</v>
      </c>
      <c r="C1629" s="34">
        <v>97980053</v>
      </c>
      <c r="D1629" s="35" t="s">
        <v>224</v>
      </c>
      <c r="E1629" s="101"/>
    </row>
    <row r="1630" spans="1:5" ht="12.75">
      <c r="A1630" s="65">
        <v>0</v>
      </c>
      <c r="B1630" s="65">
        <v>0</v>
      </c>
      <c r="C1630" s="66">
        <v>97089999</v>
      </c>
      <c r="D1630" s="67" t="s">
        <v>73</v>
      </c>
      <c r="E1630" s="102"/>
    </row>
    <row r="1631" spans="1:5" ht="12.75">
      <c r="A1631" s="68">
        <v>0</v>
      </c>
      <c r="B1631" s="68">
        <v>0</v>
      </c>
      <c r="C1631" s="38">
        <v>97749999</v>
      </c>
      <c r="D1631" s="39" t="s">
        <v>74</v>
      </c>
      <c r="E1631" s="103"/>
    </row>
    <row r="1632" spans="1:5" ht="12.75">
      <c r="A1632" s="37"/>
      <c r="B1632" s="37"/>
      <c r="C1632" s="38"/>
      <c r="D1632" s="39"/>
      <c r="E1632" s="103"/>
    </row>
    <row r="1633" spans="1:5" ht="12.75">
      <c r="A1633" s="53"/>
      <c r="B1633" s="53"/>
      <c r="C1633" s="111" t="s">
        <v>488</v>
      </c>
      <c r="D1633" s="54"/>
      <c r="E1633" s="55"/>
    </row>
    <row r="1634" spans="1:5" ht="12.75">
      <c r="A1634" s="62"/>
      <c r="B1634" s="62"/>
      <c r="C1634" s="63" t="s">
        <v>38</v>
      </c>
      <c r="D1634" s="64"/>
      <c r="E1634" s="64"/>
    </row>
    <row r="1635" spans="1:5" ht="12.75">
      <c r="A1635" s="33">
        <v>300</v>
      </c>
      <c r="B1635" s="33">
        <v>1500</v>
      </c>
      <c r="C1635" s="110">
        <v>17620010</v>
      </c>
      <c r="D1635" s="35" t="s">
        <v>182</v>
      </c>
      <c r="E1635" s="184" t="s">
        <v>489</v>
      </c>
    </row>
    <row r="1636" spans="1:5" ht="13.5" customHeight="1">
      <c r="A1636" s="71"/>
      <c r="B1636" s="71"/>
      <c r="C1636" s="122">
        <v>19990517</v>
      </c>
      <c r="D1636" s="67" t="s">
        <v>86</v>
      </c>
      <c r="E1636" s="185"/>
    </row>
    <row r="1637" spans="1:5" ht="13.5" customHeight="1">
      <c r="A1637" s="71"/>
      <c r="B1637" s="71"/>
      <c r="C1637" s="66">
        <v>97390710</v>
      </c>
      <c r="D1637" s="67" t="s">
        <v>326</v>
      </c>
      <c r="E1637" s="185"/>
    </row>
    <row r="1638" spans="1:5" ht="12.75">
      <c r="A1638" s="68">
        <v>0</v>
      </c>
      <c r="B1638" s="68">
        <v>0</v>
      </c>
      <c r="C1638" s="38">
        <v>98000101</v>
      </c>
      <c r="D1638" s="39" t="s">
        <v>61</v>
      </c>
      <c r="E1638" s="103"/>
    </row>
    <row r="1639" spans="1:5" s="61" customFormat="1" ht="12.75">
      <c r="A1639" s="37"/>
      <c r="B1639" s="37"/>
      <c r="C1639" s="59"/>
      <c r="D1639" s="60"/>
      <c r="E1639" s="23"/>
    </row>
    <row r="1640" spans="1:5" ht="12.75">
      <c r="A1640" s="62"/>
      <c r="B1640" s="62"/>
      <c r="C1640" s="63" t="s">
        <v>47</v>
      </c>
      <c r="D1640" s="64"/>
      <c r="E1640" s="64"/>
    </row>
    <row r="1641" spans="1:5" ht="12.75">
      <c r="A1641" s="33">
        <v>0</v>
      </c>
      <c r="B1641" s="33">
        <v>0</v>
      </c>
      <c r="C1641" s="34">
        <v>97980053</v>
      </c>
      <c r="D1641" s="35" t="s">
        <v>224</v>
      </c>
      <c r="E1641" s="101"/>
    </row>
    <row r="1642" spans="1:5" ht="12.75">
      <c r="A1642" s="65">
        <v>0</v>
      </c>
      <c r="B1642" s="65">
        <v>0</v>
      </c>
      <c r="C1642" s="66">
        <v>97099999</v>
      </c>
      <c r="D1642" s="67" t="s">
        <v>85</v>
      </c>
      <c r="E1642" s="102"/>
    </row>
    <row r="1643" spans="1:5" ht="12.75">
      <c r="A1643" s="68">
        <v>0</v>
      </c>
      <c r="B1643" s="68">
        <v>0</v>
      </c>
      <c r="C1643" s="38">
        <v>97759999</v>
      </c>
      <c r="D1643" s="39" t="s">
        <v>223</v>
      </c>
      <c r="E1643" s="103"/>
    </row>
    <row r="1644" spans="1:5" ht="12.75">
      <c r="A1644" s="37"/>
      <c r="B1644" s="37"/>
      <c r="C1644" s="38"/>
      <c r="D1644" s="39"/>
      <c r="E1644" s="103"/>
    </row>
    <row r="1645" spans="1:5" ht="12.75">
      <c r="A1645" s="78"/>
      <c r="B1645" s="78"/>
      <c r="C1645" s="79" t="s">
        <v>39</v>
      </c>
      <c r="D1645" s="79"/>
      <c r="E1645" s="79"/>
    </row>
    <row r="1646" spans="1:5" ht="12.75">
      <c r="A1646" s="56"/>
      <c r="B1646" s="56"/>
      <c r="C1646" s="57" t="s">
        <v>38</v>
      </c>
      <c r="D1646" s="58"/>
      <c r="E1646" s="58"/>
    </row>
    <row r="1647" spans="1:5" ht="14.25" customHeight="1">
      <c r="A1647" s="24">
        <v>500</v>
      </c>
      <c r="B1647" s="24">
        <v>1600</v>
      </c>
      <c r="C1647" s="123">
        <v>35950010</v>
      </c>
      <c r="D1647" s="26" t="s">
        <v>173</v>
      </c>
      <c r="E1647" s="16" t="s">
        <v>40</v>
      </c>
    </row>
    <row r="1648" spans="1:5" ht="12.75">
      <c r="A1648" s="24"/>
      <c r="B1648" s="24"/>
      <c r="C1648" s="25"/>
      <c r="D1648" s="26"/>
      <c r="E1648" s="16"/>
    </row>
    <row r="1649" spans="1:5" ht="12.75">
      <c r="A1649" s="62"/>
      <c r="B1649" s="62"/>
      <c r="C1649" s="63" t="s">
        <v>47</v>
      </c>
      <c r="D1649" s="64"/>
      <c r="E1649" s="64"/>
    </row>
    <row r="1650" spans="1:5" ht="12.75">
      <c r="A1650" s="33">
        <v>0</v>
      </c>
      <c r="B1650" s="33">
        <v>0</v>
      </c>
      <c r="C1650" s="34">
        <v>97980053</v>
      </c>
      <c r="D1650" s="35" t="s">
        <v>224</v>
      </c>
      <c r="E1650" s="101"/>
    </row>
    <row r="1651" spans="1:5" ht="12.75">
      <c r="A1651" s="65">
        <v>0</v>
      </c>
      <c r="B1651" s="65">
        <v>0</v>
      </c>
      <c r="C1651" s="112" t="s">
        <v>339</v>
      </c>
      <c r="D1651" s="67" t="s">
        <v>232</v>
      </c>
      <c r="E1651" s="102"/>
    </row>
    <row r="1652" spans="1:5" ht="12.75">
      <c r="A1652" s="68">
        <v>0</v>
      </c>
      <c r="B1652" s="68">
        <v>0</v>
      </c>
      <c r="C1652" s="113" t="s">
        <v>310</v>
      </c>
      <c r="D1652" s="39" t="s">
        <v>231</v>
      </c>
      <c r="E1652" s="103"/>
    </row>
    <row r="1653" spans="1:5" s="152" customFormat="1" ht="13.5" customHeight="1">
      <c r="A1653" s="150"/>
      <c r="B1653" s="150"/>
      <c r="C1653" s="75"/>
      <c r="D1653" s="151"/>
      <c r="E1653" s="102"/>
    </row>
    <row r="1654" spans="1:5" ht="12.75">
      <c r="A1654" s="114"/>
      <c r="B1654" s="114"/>
      <c r="C1654" s="116" t="s">
        <v>250</v>
      </c>
      <c r="D1654" s="115"/>
      <c r="E1654" s="115"/>
    </row>
    <row r="1655" spans="1:5" ht="12.75">
      <c r="A1655" s="53"/>
      <c r="B1655" s="53"/>
      <c r="C1655" s="111" t="s">
        <v>490</v>
      </c>
      <c r="D1655" s="54"/>
      <c r="E1655" s="55"/>
    </row>
    <row r="1656" spans="1:5" ht="12.75">
      <c r="A1656" s="62"/>
      <c r="B1656" s="62"/>
      <c r="C1656" s="63" t="s">
        <v>38</v>
      </c>
      <c r="D1656" s="64"/>
      <c r="E1656" s="64"/>
    </row>
    <row r="1657" spans="1:5" ht="12.75" customHeight="1">
      <c r="A1657" s="33">
        <v>688</v>
      </c>
      <c r="B1657" s="33">
        <v>1981</v>
      </c>
      <c r="C1657" s="110">
        <v>55060010</v>
      </c>
      <c r="D1657" s="35" t="s">
        <v>189</v>
      </c>
      <c r="E1657" s="184" t="s">
        <v>491</v>
      </c>
    </row>
    <row r="1658" spans="1:5" ht="13.5" customHeight="1">
      <c r="A1658" s="71"/>
      <c r="B1658" s="71"/>
      <c r="C1658" s="122">
        <v>19990454</v>
      </c>
      <c r="D1658" s="67" t="s">
        <v>78</v>
      </c>
      <c r="E1658" s="185"/>
    </row>
    <row r="1659" spans="1:5" ht="13.5" customHeight="1">
      <c r="A1659" s="37"/>
      <c r="B1659" s="37"/>
      <c r="C1659" s="124">
        <v>96000011</v>
      </c>
      <c r="D1659" s="39" t="s">
        <v>214</v>
      </c>
      <c r="E1659" s="128"/>
    </row>
    <row r="1660" spans="1:5" s="61" customFormat="1" ht="12.75">
      <c r="A1660" s="37"/>
      <c r="B1660" s="37"/>
      <c r="C1660" s="59"/>
      <c r="D1660" s="60"/>
      <c r="E1660" s="23"/>
    </row>
    <row r="1661" spans="1:5" ht="12.75">
      <c r="A1661" s="62"/>
      <c r="B1661" s="62"/>
      <c r="C1661" s="63" t="s">
        <v>47</v>
      </c>
      <c r="D1661" s="64"/>
      <c r="E1661" s="64"/>
    </row>
    <row r="1662" spans="1:5" ht="12.75">
      <c r="A1662" s="33">
        <v>0</v>
      </c>
      <c r="B1662" s="33">
        <v>0</v>
      </c>
      <c r="C1662" s="34">
        <v>97069999</v>
      </c>
      <c r="D1662" s="35" t="s">
        <v>64</v>
      </c>
      <c r="E1662" s="101"/>
    </row>
    <row r="1663" spans="1:5" ht="12.75">
      <c r="A1663" s="65">
        <v>0</v>
      </c>
      <c r="B1663" s="65">
        <v>0</v>
      </c>
      <c r="C1663" s="66">
        <v>97729999</v>
      </c>
      <c r="D1663" s="67" t="s">
        <v>65</v>
      </c>
      <c r="E1663" s="102"/>
    </row>
    <row r="1664" spans="1:5" ht="12.75">
      <c r="A1664" s="65">
        <v>0</v>
      </c>
      <c r="B1664" s="65">
        <v>0</v>
      </c>
      <c r="C1664" s="66">
        <v>98000371</v>
      </c>
      <c r="D1664" s="67" t="s">
        <v>70</v>
      </c>
      <c r="E1664" s="102"/>
    </row>
    <row r="1665" spans="1:5" ht="12.75">
      <c r="A1665" s="65">
        <v>0</v>
      </c>
      <c r="B1665" s="65">
        <v>0</v>
      </c>
      <c r="C1665" s="112" t="s">
        <v>339</v>
      </c>
      <c r="D1665" s="67" t="s">
        <v>232</v>
      </c>
      <c r="E1665" s="102"/>
    </row>
    <row r="1666" spans="1:5" ht="12.75">
      <c r="A1666" s="68">
        <v>0</v>
      </c>
      <c r="B1666" s="68">
        <v>0</v>
      </c>
      <c r="C1666" s="113" t="s">
        <v>310</v>
      </c>
      <c r="D1666" s="39" t="s">
        <v>231</v>
      </c>
      <c r="E1666" s="103"/>
    </row>
    <row r="1667" spans="1:5" s="152" customFormat="1" ht="12.75">
      <c r="A1667" s="150"/>
      <c r="B1667" s="150"/>
      <c r="C1667" s="75"/>
      <c r="D1667" s="151"/>
      <c r="E1667" s="102"/>
    </row>
    <row r="1668" spans="1:5" ht="12.75">
      <c r="A1668" s="53"/>
      <c r="B1668" s="53"/>
      <c r="C1668" s="111" t="s">
        <v>492</v>
      </c>
      <c r="D1668" s="54"/>
      <c r="E1668" s="55"/>
    </row>
    <row r="1669" spans="1:5" ht="12.75">
      <c r="A1669" s="62"/>
      <c r="B1669" s="62"/>
      <c r="C1669" s="63" t="s">
        <v>38</v>
      </c>
      <c r="D1669" s="64"/>
      <c r="E1669" s="64"/>
    </row>
    <row r="1670" spans="1:5" ht="12.75" customHeight="1">
      <c r="A1670" s="33">
        <v>688</v>
      </c>
      <c r="B1670" s="33">
        <v>1981</v>
      </c>
      <c r="C1670" s="110">
        <v>55060010</v>
      </c>
      <c r="D1670" s="35" t="s">
        <v>189</v>
      </c>
      <c r="E1670" s="184" t="s">
        <v>493</v>
      </c>
    </row>
    <row r="1671" spans="1:5" ht="13.5" customHeight="1">
      <c r="A1671" s="71"/>
      <c r="B1671" s="71"/>
      <c r="C1671" s="122">
        <v>19990455</v>
      </c>
      <c r="D1671" s="67" t="s">
        <v>71</v>
      </c>
      <c r="E1671" s="185"/>
    </row>
    <row r="1672" spans="1:5" ht="13.5" customHeight="1">
      <c r="A1672" s="37"/>
      <c r="B1672" s="37"/>
      <c r="C1672" s="124">
        <v>96000012</v>
      </c>
      <c r="D1672" s="39" t="s">
        <v>215</v>
      </c>
      <c r="E1672" s="128"/>
    </row>
    <row r="1673" spans="1:5" s="61" customFormat="1" ht="12.75">
      <c r="A1673" s="37"/>
      <c r="B1673" s="37"/>
      <c r="C1673" s="59"/>
      <c r="D1673" s="60"/>
      <c r="E1673" s="23"/>
    </row>
    <row r="1674" spans="1:5" ht="12.75">
      <c r="A1674" s="62"/>
      <c r="B1674" s="62"/>
      <c r="C1674" s="63" t="s">
        <v>47</v>
      </c>
      <c r="D1674" s="64"/>
      <c r="E1674" s="64"/>
    </row>
    <row r="1675" spans="1:5" ht="12.75">
      <c r="A1675" s="33">
        <v>0</v>
      </c>
      <c r="B1675" s="33">
        <v>0</v>
      </c>
      <c r="C1675" s="34">
        <v>97079999</v>
      </c>
      <c r="D1675" s="35" t="s">
        <v>66</v>
      </c>
      <c r="E1675" s="101"/>
    </row>
    <row r="1676" spans="1:5" ht="12.75">
      <c r="A1676" s="65">
        <v>0</v>
      </c>
      <c r="B1676" s="65">
        <v>0</v>
      </c>
      <c r="C1676" s="66">
        <v>97739999</v>
      </c>
      <c r="D1676" s="67" t="s">
        <v>222</v>
      </c>
      <c r="E1676" s="102"/>
    </row>
    <row r="1677" spans="1:5" ht="12.75">
      <c r="A1677" s="65">
        <v>0</v>
      </c>
      <c r="B1677" s="65">
        <v>0</v>
      </c>
      <c r="C1677" s="66">
        <v>98000371</v>
      </c>
      <c r="D1677" s="67" t="s">
        <v>70</v>
      </c>
      <c r="E1677" s="102"/>
    </row>
    <row r="1678" spans="1:5" ht="12.75">
      <c r="A1678" s="65">
        <v>0</v>
      </c>
      <c r="B1678" s="65">
        <v>0</v>
      </c>
      <c r="C1678" s="112" t="s">
        <v>339</v>
      </c>
      <c r="D1678" s="67" t="s">
        <v>232</v>
      </c>
      <c r="E1678" s="102"/>
    </row>
    <row r="1679" spans="1:5" ht="12.75">
      <c r="A1679" s="68">
        <v>0</v>
      </c>
      <c r="B1679" s="68">
        <v>0</v>
      </c>
      <c r="C1679" s="113" t="s">
        <v>310</v>
      </c>
      <c r="D1679" s="39" t="s">
        <v>231</v>
      </c>
      <c r="E1679" s="103"/>
    </row>
    <row r="1680" spans="1:5" s="152" customFormat="1" ht="12.75">
      <c r="A1680" s="150"/>
      <c r="B1680" s="150"/>
      <c r="C1680" s="75"/>
      <c r="D1680" s="151"/>
      <c r="E1680" s="102"/>
    </row>
    <row r="1681" spans="1:5" ht="12.75">
      <c r="A1681" s="53"/>
      <c r="B1681" s="53"/>
      <c r="C1681" s="111" t="s">
        <v>494</v>
      </c>
      <c r="D1681" s="54"/>
      <c r="E1681" s="55"/>
    </row>
    <row r="1682" spans="1:5" ht="12.75">
      <c r="A1682" s="62"/>
      <c r="B1682" s="62"/>
      <c r="C1682" s="63" t="s">
        <v>38</v>
      </c>
      <c r="D1682" s="64"/>
      <c r="E1682" s="64"/>
    </row>
    <row r="1683" spans="1:5" ht="12.75" customHeight="1">
      <c r="A1683" s="33">
        <v>688</v>
      </c>
      <c r="B1683" s="33">
        <v>1981</v>
      </c>
      <c r="C1683" s="110">
        <v>55060010</v>
      </c>
      <c r="D1683" s="35" t="s">
        <v>189</v>
      </c>
      <c r="E1683" s="184" t="s">
        <v>495</v>
      </c>
    </row>
    <row r="1684" spans="1:5" ht="13.5" customHeight="1">
      <c r="A1684" s="71"/>
      <c r="B1684" s="71"/>
      <c r="C1684" s="122">
        <v>19990459</v>
      </c>
      <c r="D1684" s="67" t="s">
        <v>80</v>
      </c>
      <c r="E1684" s="185"/>
    </row>
    <row r="1685" spans="1:5" ht="13.5" customHeight="1">
      <c r="A1685" s="71"/>
      <c r="B1685" s="71"/>
      <c r="C1685" s="153">
        <v>97390700</v>
      </c>
      <c r="D1685" s="67" t="s">
        <v>217</v>
      </c>
      <c r="E1685" s="102"/>
    </row>
    <row r="1686" spans="1:5" ht="13.5" customHeight="1">
      <c r="A1686" s="37"/>
      <c r="B1686" s="37"/>
      <c r="C1686" s="124">
        <v>96000012</v>
      </c>
      <c r="D1686" s="39" t="s">
        <v>215</v>
      </c>
      <c r="E1686" s="128"/>
    </row>
    <row r="1687" spans="1:5" s="61" customFormat="1" ht="12.75">
      <c r="A1687" s="37"/>
      <c r="B1687" s="37"/>
      <c r="C1687" s="59"/>
      <c r="D1687" s="60"/>
      <c r="E1687" s="23"/>
    </row>
    <row r="1688" spans="1:5" ht="12.75">
      <c r="A1688" s="62"/>
      <c r="B1688" s="62"/>
      <c r="C1688" s="63" t="s">
        <v>47</v>
      </c>
      <c r="D1688" s="64"/>
      <c r="E1688" s="64"/>
    </row>
    <row r="1689" spans="1:5" ht="12.75">
      <c r="A1689" s="33">
        <v>0</v>
      </c>
      <c r="B1689" s="33">
        <v>0</v>
      </c>
      <c r="C1689" s="34">
        <v>97089999</v>
      </c>
      <c r="D1689" s="35" t="s">
        <v>73</v>
      </c>
      <c r="E1689" s="101"/>
    </row>
    <row r="1690" spans="1:5" ht="12.75">
      <c r="A1690" s="65">
        <v>0</v>
      </c>
      <c r="B1690" s="65">
        <v>0</v>
      </c>
      <c r="C1690" s="66">
        <v>97749999</v>
      </c>
      <c r="D1690" s="67" t="s">
        <v>74</v>
      </c>
      <c r="E1690" s="102"/>
    </row>
    <row r="1691" spans="1:5" ht="12.75">
      <c r="A1691" s="65">
        <v>0</v>
      </c>
      <c r="B1691" s="65">
        <v>0</v>
      </c>
      <c r="C1691" s="66">
        <v>98000371</v>
      </c>
      <c r="D1691" s="67" t="s">
        <v>70</v>
      </c>
      <c r="E1691" s="102"/>
    </row>
    <row r="1692" spans="1:5" ht="12.75">
      <c r="A1692" s="65">
        <v>0</v>
      </c>
      <c r="B1692" s="65">
        <v>0</v>
      </c>
      <c r="C1692" s="112" t="s">
        <v>339</v>
      </c>
      <c r="D1692" s="67" t="s">
        <v>232</v>
      </c>
      <c r="E1692" s="102"/>
    </row>
    <row r="1693" spans="1:5" ht="12.75">
      <c r="A1693" s="68">
        <v>0</v>
      </c>
      <c r="B1693" s="68">
        <v>0</v>
      </c>
      <c r="C1693" s="113" t="s">
        <v>310</v>
      </c>
      <c r="D1693" s="39" t="s">
        <v>231</v>
      </c>
      <c r="E1693" s="103"/>
    </row>
    <row r="1694" spans="1:5" ht="12.75">
      <c r="A1694" s="65"/>
      <c r="B1694" s="65"/>
      <c r="C1694" s="66"/>
      <c r="D1694" s="67"/>
      <c r="E1694" s="102"/>
    </row>
    <row r="1695" spans="1:5" ht="12.75">
      <c r="A1695" s="53"/>
      <c r="B1695" s="53"/>
      <c r="C1695" s="111" t="s">
        <v>470</v>
      </c>
      <c r="D1695" s="54"/>
      <c r="E1695" s="55"/>
    </row>
    <row r="1696" spans="1:5" ht="12.75">
      <c r="A1696" s="62"/>
      <c r="B1696" s="62"/>
      <c r="C1696" s="63" t="s">
        <v>38</v>
      </c>
      <c r="D1696" s="64"/>
      <c r="E1696" s="64"/>
    </row>
    <row r="1697" spans="1:5" ht="12.75" customHeight="1">
      <c r="A1697" s="33">
        <v>688</v>
      </c>
      <c r="B1697" s="33">
        <v>1981</v>
      </c>
      <c r="C1697" s="110">
        <v>55060010</v>
      </c>
      <c r="D1697" s="35" t="s">
        <v>189</v>
      </c>
      <c r="E1697" s="184" t="s">
        <v>476</v>
      </c>
    </row>
    <row r="1698" spans="1:5" ht="13.5" customHeight="1">
      <c r="A1698" s="71"/>
      <c r="B1698" s="71"/>
      <c r="C1698" s="122">
        <v>19990461</v>
      </c>
      <c r="D1698" s="67" t="s">
        <v>81</v>
      </c>
      <c r="E1698" s="185"/>
    </row>
    <row r="1699" spans="1:5" ht="13.5" customHeight="1">
      <c r="A1699" s="37"/>
      <c r="B1699" s="37"/>
      <c r="C1699" s="124">
        <v>97390700</v>
      </c>
      <c r="D1699" s="39" t="s">
        <v>217</v>
      </c>
      <c r="E1699" s="103"/>
    </row>
    <row r="1700" spans="1:5" s="61" customFormat="1" ht="12.75">
      <c r="A1700" s="37"/>
      <c r="B1700" s="37"/>
      <c r="C1700" s="59"/>
      <c r="D1700" s="60"/>
      <c r="E1700" s="23"/>
    </row>
    <row r="1701" spans="1:5" ht="12.75">
      <c r="A1701" s="62"/>
      <c r="B1701" s="62"/>
      <c r="C1701" s="63" t="s">
        <v>47</v>
      </c>
      <c r="D1701" s="64"/>
      <c r="E1701" s="64"/>
    </row>
    <row r="1702" spans="1:5" ht="12.75">
      <c r="A1702" s="33">
        <v>0</v>
      </c>
      <c r="B1702" s="33">
        <v>0</v>
      </c>
      <c r="C1702" s="34">
        <v>97089999</v>
      </c>
      <c r="D1702" s="35" t="s">
        <v>73</v>
      </c>
      <c r="E1702" s="101"/>
    </row>
    <row r="1703" spans="1:5" ht="12.75">
      <c r="A1703" s="65">
        <v>0</v>
      </c>
      <c r="B1703" s="65">
        <v>0</v>
      </c>
      <c r="C1703" s="66">
        <v>97749999</v>
      </c>
      <c r="D1703" s="67" t="s">
        <v>74</v>
      </c>
      <c r="E1703" s="102"/>
    </row>
    <row r="1704" spans="1:5" ht="12.75">
      <c r="A1704" s="65">
        <v>0</v>
      </c>
      <c r="B1704" s="65">
        <v>0</v>
      </c>
      <c r="C1704" s="66">
        <v>98000371</v>
      </c>
      <c r="D1704" s="67" t="s">
        <v>70</v>
      </c>
      <c r="E1704" s="102"/>
    </row>
    <row r="1705" spans="1:5" ht="12.75">
      <c r="A1705" s="65">
        <v>0</v>
      </c>
      <c r="B1705" s="65">
        <v>0</v>
      </c>
      <c r="C1705" s="112" t="s">
        <v>342</v>
      </c>
      <c r="D1705" s="67" t="s">
        <v>233</v>
      </c>
      <c r="E1705" s="102"/>
    </row>
    <row r="1706" spans="1:5" ht="12.75">
      <c r="A1706" s="68">
        <v>0</v>
      </c>
      <c r="B1706" s="68">
        <v>0</v>
      </c>
      <c r="C1706" s="113" t="s">
        <v>266</v>
      </c>
      <c r="D1706" s="39" t="s">
        <v>245</v>
      </c>
      <c r="E1706" s="103"/>
    </row>
    <row r="1707" spans="1:5" ht="12.75">
      <c r="A1707" s="65"/>
      <c r="B1707" s="65"/>
      <c r="C1707" s="66"/>
      <c r="D1707" s="67"/>
      <c r="E1707" s="102"/>
    </row>
    <row r="1708" spans="1:5" ht="12.75">
      <c r="A1708" s="53"/>
      <c r="B1708" s="53"/>
      <c r="C1708" s="111" t="s">
        <v>496</v>
      </c>
      <c r="D1708" s="54"/>
      <c r="E1708" s="55"/>
    </row>
    <row r="1709" spans="1:5" ht="12.75">
      <c r="A1709" s="62"/>
      <c r="B1709" s="62"/>
      <c r="C1709" s="63" t="s">
        <v>38</v>
      </c>
      <c r="D1709" s="64"/>
      <c r="E1709" s="64"/>
    </row>
    <row r="1710" spans="1:5" ht="12.75" customHeight="1">
      <c r="A1710" s="33">
        <v>688</v>
      </c>
      <c r="B1710" s="33">
        <v>1981</v>
      </c>
      <c r="C1710" s="110">
        <v>55060010</v>
      </c>
      <c r="D1710" s="35" t="s">
        <v>189</v>
      </c>
      <c r="E1710" s="184" t="s">
        <v>497</v>
      </c>
    </row>
    <row r="1711" spans="1:5" ht="13.5" customHeight="1">
      <c r="A1711" s="71"/>
      <c r="B1711" s="71"/>
      <c r="C1711" s="122">
        <v>19990463</v>
      </c>
      <c r="D1711" s="67" t="s">
        <v>83</v>
      </c>
      <c r="E1711" s="185"/>
    </row>
    <row r="1712" spans="1:5" ht="13.5" customHeight="1">
      <c r="A1712" s="71"/>
      <c r="B1712" s="71"/>
      <c r="C1712" s="153">
        <v>97390710</v>
      </c>
      <c r="D1712" s="67" t="s">
        <v>326</v>
      </c>
      <c r="E1712" s="102"/>
    </row>
    <row r="1713" spans="1:5" ht="13.5" customHeight="1">
      <c r="A1713" s="37"/>
      <c r="B1713" s="37"/>
      <c r="C1713" s="124">
        <v>96005004</v>
      </c>
      <c r="D1713" s="39" t="s">
        <v>87</v>
      </c>
      <c r="E1713" s="103"/>
    </row>
    <row r="1714" spans="1:5" s="61" customFormat="1" ht="12.75">
      <c r="A1714" s="37"/>
      <c r="B1714" s="37"/>
      <c r="C1714" s="59"/>
      <c r="D1714" s="60"/>
      <c r="E1714" s="23"/>
    </row>
    <row r="1715" spans="1:5" ht="12.75">
      <c r="A1715" s="62"/>
      <c r="B1715" s="62"/>
      <c r="C1715" s="63" t="s">
        <v>47</v>
      </c>
      <c r="D1715" s="64"/>
      <c r="E1715" s="64"/>
    </row>
    <row r="1716" spans="1:5" ht="12.75">
      <c r="A1716" s="33">
        <v>0</v>
      </c>
      <c r="B1716" s="33">
        <v>0</v>
      </c>
      <c r="C1716" s="34">
        <v>97099999</v>
      </c>
      <c r="D1716" s="35" t="s">
        <v>85</v>
      </c>
      <c r="E1716" s="101"/>
    </row>
    <row r="1717" spans="1:5" ht="12.75">
      <c r="A1717" s="65">
        <v>0</v>
      </c>
      <c r="B1717" s="65">
        <v>0</v>
      </c>
      <c r="C1717" s="66">
        <v>97759999</v>
      </c>
      <c r="D1717" s="67" t="s">
        <v>223</v>
      </c>
      <c r="E1717" s="102"/>
    </row>
    <row r="1718" spans="1:5" ht="12.75">
      <c r="A1718" s="65">
        <v>0</v>
      </c>
      <c r="B1718" s="65">
        <v>0</v>
      </c>
      <c r="C1718" s="66">
        <v>98000371</v>
      </c>
      <c r="D1718" s="67" t="s">
        <v>70</v>
      </c>
      <c r="E1718" s="102"/>
    </row>
    <row r="1719" spans="1:5" ht="12.75">
      <c r="A1719" s="65">
        <v>0</v>
      </c>
      <c r="B1719" s="65">
        <v>0</v>
      </c>
      <c r="C1719" s="112" t="s">
        <v>339</v>
      </c>
      <c r="D1719" s="67" t="s">
        <v>232</v>
      </c>
      <c r="E1719" s="102"/>
    </row>
    <row r="1720" spans="1:5" ht="12.75">
      <c r="A1720" s="68">
        <v>0</v>
      </c>
      <c r="B1720" s="68">
        <v>0</v>
      </c>
      <c r="C1720" s="113" t="s">
        <v>310</v>
      </c>
      <c r="D1720" s="39" t="s">
        <v>231</v>
      </c>
      <c r="E1720" s="103"/>
    </row>
    <row r="1721" spans="1:5" ht="12.75">
      <c r="A1721" s="150"/>
      <c r="B1721" s="150"/>
      <c r="C1721" s="75"/>
      <c r="D1721" s="151"/>
      <c r="E1721" s="102"/>
    </row>
    <row r="1722" spans="1:5" ht="12.75">
      <c r="A1722" s="53"/>
      <c r="B1722" s="53"/>
      <c r="C1722" s="111" t="s">
        <v>319</v>
      </c>
      <c r="D1722" s="54"/>
      <c r="E1722" s="55"/>
    </row>
    <row r="1723" spans="1:5" ht="12.75">
      <c r="A1723" s="62"/>
      <c r="B1723" s="62"/>
      <c r="C1723" s="63" t="s">
        <v>38</v>
      </c>
      <c r="D1723" s="64"/>
      <c r="E1723" s="64"/>
    </row>
    <row r="1724" spans="1:5" ht="12.75" customHeight="1">
      <c r="A1724" s="33">
        <v>688</v>
      </c>
      <c r="B1724" s="33">
        <v>1981</v>
      </c>
      <c r="C1724" s="110">
        <v>55060010</v>
      </c>
      <c r="D1724" s="35" t="s">
        <v>189</v>
      </c>
      <c r="E1724" s="184" t="s">
        <v>320</v>
      </c>
    </row>
    <row r="1725" spans="1:5" ht="13.5" customHeight="1">
      <c r="A1725" s="71"/>
      <c r="B1725" s="71"/>
      <c r="C1725" s="122">
        <v>19990465</v>
      </c>
      <c r="D1725" s="67" t="s">
        <v>88</v>
      </c>
      <c r="E1725" s="185"/>
    </row>
    <row r="1726" spans="1:5" ht="13.5" customHeight="1">
      <c r="A1726" s="71"/>
      <c r="B1726" s="71"/>
      <c r="C1726" s="153">
        <v>97390720</v>
      </c>
      <c r="D1726" s="67" t="s">
        <v>341</v>
      </c>
      <c r="E1726" s="102"/>
    </row>
    <row r="1727" spans="1:5" ht="13.5" customHeight="1">
      <c r="A1727" s="71"/>
      <c r="B1727" s="71"/>
      <c r="C1727" s="153">
        <v>97439999</v>
      </c>
      <c r="D1727" s="67" t="s">
        <v>89</v>
      </c>
      <c r="E1727" s="102"/>
    </row>
    <row r="1728" spans="1:5" ht="13.5" customHeight="1">
      <c r="A1728" s="37"/>
      <c r="B1728" s="37"/>
      <c r="C1728" s="124">
        <v>96005004</v>
      </c>
      <c r="D1728" s="39" t="s">
        <v>87</v>
      </c>
      <c r="E1728" s="103"/>
    </row>
    <row r="1729" spans="1:5" s="61" customFormat="1" ht="12.75">
      <c r="A1729" s="37"/>
      <c r="B1729" s="37"/>
      <c r="C1729" s="59"/>
      <c r="D1729" s="60"/>
      <c r="E1729" s="23"/>
    </row>
    <row r="1730" spans="1:5" ht="12.75">
      <c r="A1730" s="62"/>
      <c r="B1730" s="62"/>
      <c r="C1730" s="63" t="s">
        <v>47</v>
      </c>
      <c r="D1730" s="64"/>
      <c r="E1730" s="64"/>
    </row>
    <row r="1731" spans="1:5" ht="12.75">
      <c r="A1731" s="33">
        <v>0</v>
      </c>
      <c r="B1731" s="33">
        <v>0</v>
      </c>
      <c r="C1731" s="34">
        <v>97109999</v>
      </c>
      <c r="D1731" s="35" t="s">
        <v>90</v>
      </c>
      <c r="E1731" s="101"/>
    </row>
    <row r="1732" spans="1:5" ht="12.75">
      <c r="A1732" s="65">
        <v>0</v>
      </c>
      <c r="B1732" s="65">
        <v>0</v>
      </c>
      <c r="C1732" s="66">
        <v>97769999</v>
      </c>
      <c r="D1732" s="67" t="s">
        <v>91</v>
      </c>
      <c r="E1732" s="102"/>
    </row>
    <row r="1733" spans="1:5" ht="12.75">
      <c r="A1733" s="65">
        <v>0</v>
      </c>
      <c r="B1733" s="65">
        <v>0</v>
      </c>
      <c r="C1733" s="66">
        <v>98000371</v>
      </c>
      <c r="D1733" s="67" t="s">
        <v>70</v>
      </c>
      <c r="E1733" s="102"/>
    </row>
    <row r="1734" spans="1:5" ht="12.75">
      <c r="A1734" s="65">
        <v>0</v>
      </c>
      <c r="B1734" s="65">
        <v>0</v>
      </c>
      <c r="C1734" s="112" t="s">
        <v>339</v>
      </c>
      <c r="D1734" s="67" t="s">
        <v>232</v>
      </c>
      <c r="E1734" s="102"/>
    </row>
    <row r="1735" spans="1:5" ht="12.75">
      <c r="A1735" s="68">
        <v>0</v>
      </c>
      <c r="B1735" s="68">
        <v>0</v>
      </c>
      <c r="C1735" s="113" t="s">
        <v>310</v>
      </c>
      <c r="D1735" s="39" t="s">
        <v>231</v>
      </c>
      <c r="E1735" s="103"/>
    </row>
    <row r="1737" spans="1:5" ht="12.75">
      <c r="A1737" s="40"/>
      <c r="C1737" s="42" t="s">
        <v>55</v>
      </c>
      <c r="D1737" s="43" t="s">
        <v>0</v>
      </c>
      <c r="E1737" s="44" t="s">
        <v>128</v>
      </c>
    </row>
    <row r="1738" spans="1:5" ht="15.75" customHeight="1">
      <c r="A1738" s="40"/>
      <c r="C1738" s="45" t="s">
        <v>56</v>
      </c>
      <c r="D1738" s="43" t="s">
        <v>2</v>
      </c>
      <c r="E1738" s="119" t="s">
        <v>123</v>
      </c>
    </row>
    <row r="1739" spans="1:5" ht="12.75">
      <c r="A1739" s="40"/>
      <c r="C1739" s="109" t="s">
        <v>113</v>
      </c>
      <c r="D1739" s="43" t="s">
        <v>29</v>
      </c>
      <c r="E1739" s="44">
        <v>1600</v>
      </c>
    </row>
    <row r="1740" spans="1:5" ht="12.75">
      <c r="A1740" s="40"/>
      <c r="C1740" s="48"/>
      <c r="D1740" s="108" t="s">
        <v>285</v>
      </c>
      <c r="E1740" s="47">
        <v>1758.2417582417581</v>
      </c>
    </row>
    <row r="1741" spans="1:5" ht="12.75">
      <c r="A1741" s="40"/>
      <c r="C1741" s="48"/>
      <c r="D1741" s="108" t="s">
        <v>287</v>
      </c>
      <c r="E1741" s="49">
        <v>0.91</v>
      </c>
    </row>
    <row r="1742" spans="1:5" ht="12.75">
      <c r="A1742" s="40"/>
      <c r="B1742" s="40"/>
      <c r="C1742" s="48"/>
      <c r="D1742" s="43" t="s">
        <v>46</v>
      </c>
      <c r="E1742" s="44">
        <v>6.8</v>
      </c>
    </row>
    <row r="1743" spans="1:5" ht="12.75">
      <c r="A1743" s="40"/>
      <c r="B1743" s="40"/>
      <c r="C1743" s="48"/>
      <c r="D1743" s="46" t="s">
        <v>31</v>
      </c>
      <c r="E1743" s="44">
        <v>1980</v>
      </c>
    </row>
    <row r="1744" spans="1:5" ht="12.75">
      <c r="A1744" s="40"/>
      <c r="B1744" s="40"/>
      <c r="C1744" s="48"/>
      <c r="D1744" s="108" t="s">
        <v>134</v>
      </c>
      <c r="E1744" s="44"/>
    </row>
    <row r="1745" spans="1:5" ht="12.75">
      <c r="A1745" s="40"/>
      <c r="B1745" s="40"/>
      <c r="C1745" s="48"/>
      <c r="D1745" s="108" t="s">
        <v>135</v>
      </c>
      <c r="E1745" s="44"/>
    </row>
    <row r="1746" spans="1:5" ht="12.75">
      <c r="A1746" s="40"/>
      <c r="B1746" s="40"/>
      <c r="C1746" s="48"/>
      <c r="D1746" s="46" t="s">
        <v>32</v>
      </c>
      <c r="E1746" s="44">
        <v>720</v>
      </c>
    </row>
    <row r="1747" spans="1:5" ht="12.75">
      <c r="A1747" s="40"/>
      <c r="B1747" s="40"/>
      <c r="C1747" s="48"/>
      <c r="D1747" s="46" t="s">
        <v>11</v>
      </c>
      <c r="E1747" s="44">
        <v>426</v>
      </c>
    </row>
    <row r="1748" spans="1:5" ht="12.75">
      <c r="A1748" s="40"/>
      <c r="B1748" s="40"/>
      <c r="C1748" s="48"/>
      <c r="D1748" s="108" t="s">
        <v>136</v>
      </c>
      <c r="E1748" s="44">
        <v>215</v>
      </c>
    </row>
    <row r="1749" spans="1:5" ht="12.75">
      <c r="A1749" s="150"/>
      <c r="B1749" s="150"/>
      <c r="C1749" s="151"/>
      <c r="D1749" s="151"/>
      <c r="E1749" s="151"/>
    </row>
    <row r="1750" spans="1:5" ht="12.75">
      <c r="A1750" s="50" t="s">
        <v>33</v>
      </c>
      <c r="B1750" s="50" t="s">
        <v>34</v>
      </c>
      <c r="C1750" s="51" t="s">
        <v>48</v>
      </c>
      <c r="D1750" s="52" t="s">
        <v>35</v>
      </c>
      <c r="E1750" s="52" t="s">
        <v>36</v>
      </c>
    </row>
    <row r="1751" spans="1:5" ht="12.75">
      <c r="A1751" s="76"/>
      <c r="B1751" s="76"/>
      <c r="C1751" s="77" t="s">
        <v>37</v>
      </c>
      <c r="D1751" s="77"/>
      <c r="E1751" s="77"/>
    </row>
    <row r="1752" spans="1:5" ht="12.75">
      <c r="A1752" s="53"/>
      <c r="B1752" s="53"/>
      <c r="C1752" s="111" t="s">
        <v>498</v>
      </c>
      <c r="D1752" s="54"/>
      <c r="E1752" s="55"/>
    </row>
    <row r="1753" spans="1:5" ht="12.75">
      <c r="A1753" s="62"/>
      <c r="B1753" s="62"/>
      <c r="C1753" s="63" t="s">
        <v>38</v>
      </c>
      <c r="D1753" s="64"/>
      <c r="E1753" s="64"/>
    </row>
    <row r="1754" spans="1:5" ht="12.75">
      <c r="A1754" s="33">
        <v>400</v>
      </c>
      <c r="B1754" s="33">
        <v>2100</v>
      </c>
      <c r="C1754" s="110">
        <v>17690010</v>
      </c>
      <c r="D1754" s="35" t="s">
        <v>183</v>
      </c>
      <c r="E1754" s="101" t="s">
        <v>499</v>
      </c>
    </row>
    <row r="1755" spans="1:5" ht="12.75">
      <c r="A1755" s="71"/>
      <c r="B1755" s="71"/>
      <c r="C1755" s="122">
        <v>19990513</v>
      </c>
      <c r="D1755" s="67" t="s">
        <v>44</v>
      </c>
      <c r="E1755" s="156"/>
    </row>
    <row r="1756" spans="1:5" ht="12.75">
      <c r="A1756" s="71"/>
      <c r="B1756" s="71"/>
      <c r="C1756" s="66">
        <v>96000007</v>
      </c>
      <c r="D1756" s="67" t="s">
        <v>68</v>
      </c>
      <c r="E1756" s="156"/>
    </row>
    <row r="1757" spans="1:5" ht="12.75">
      <c r="A1757" s="68">
        <v>0</v>
      </c>
      <c r="B1757" s="68">
        <v>0</v>
      </c>
      <c r="C1757" s="38">
        <v>98000101</v>
      </c>
      <c r="D1757" s="39" t="s">
        <v>61</v>
      </c>
      <c r="E1757" s="144"/>
    </row>
    <row r="1758" spans="1:5" ht="12.75">
      <c r="A1758" s="37"/>
      <c r="B1758" s="37"/>
      <c r="C1758" s="59"/>
      <c r="D1758" s="60"/>
      <c r="E1758" s="141"/>
    </row>
    <row r="1759" spans="1:5" ht="12.75">
      <c r="A1759" s="62"/>
      <c r="B1759" s="62"/>
      <c r="C1759" s="63" t="s">
        <v>47</v>
      </c>
      <c r="D1759" s="64"/>
      <c r="E1759" s="142"/>
    </row>
    <row r="1760" spans="1:5" ht="12.75">
      <c r="A1760" s="33">
        <v>0</v>
      </c>
      <c r="B1760" s="33">
        <v>0</v>
      </c>
      <c r="C1760" s="34">
        <v>97980053</v>
      </c>
      <c r="D1760" s="35" t="s">
        <v>224</v>
      </c>
      <c r="E1760" s="143"/>
    </row>
    <row r="1761" spans="1:5" ht="12.75">
      <c r="A1761" s="65">
        <v>0</v>
      </c>
      <c r="B1761" s="65">
        <v>0</v>
      </c>
      <c r="C1761" s="66">
        <v>97069999</v>
      </c>
      <c r="D1761" s="67" t="s">
        <v>64</v>
      </c>
      <c r="E1761" s="145"/>
    </row>
    <row r="1762" spans="1:5" ht="12.75">
      <c r="A1762" s="68">
        <v>0</v>
      </c>
      <c r="B1762" s="68">
        <v>0</v>
      </c>
      <c r="C1762" s="38">
        <v>97729999</v>
      </c>
      <c r="D1762" s="39" t="s">
        <v>65</v>
      </c>
      <c r="E1762" s="144"/>
    </row>
    <row r="1763" spans="1:4" ht="12.75">
      <c r="A1763" s="71"/>
      <c r="B1763" s="71"/>
      <c r="C1763" s="66"/>
      <c r="D1763" s="67"/>
    </row>
    <row r="1764" spans="1:5" ht="12.75">
      <c r="A1764" s="53"/>
      <c r="B1764" s="53"/>
      <c r="C1764" s="111" t="s">
        <v>500</v>
      </c>
      <c r="D1764" s="136" t="s">
        <v>294</v>
      </c>
      <c r="E1764" s="55"/>
    </row>
    <row r="1765" spans="1:5" ht="12.75">
      <c r="A1765" s="53"/>
      <c r="B1765" s="53"/>
      <c r="C1765" s="111" t="s">
        <v>268</v>
      </c>
      <c r="D1765" s="136" t="s">
        <v>293</v>
      </c>
      <c r="E1765" s="55"/>
    </row>
    <row r="1766" spans="1:5" ht="12.75">
      <c r="A1766" s="62"/>
      <c r="B1766" s="62"/>
      <c r="C1766" s="63" t="s">
        <v>38</v>
      </c>
      <c r="D1766" s="64"/>
      <c r="E1766" s="64"/>
    </row>
    <row r="1767" spans="1:5" ht="12.75">
      <c r="A1767" s="33">
        <v>400</v>
      </c>
      <c r="B1767" s="33">
        <v>2100</v>
      </c>
      <c r="C1767" s="110">
        <v>17690010</v>
      </c>
      <c r="D1767" s="35" t="s">
        <v>183</v>
      </c>
      <c r="E1767" s="138" t="s">
        <v>295</v>
      </c>
    </row>
    <row r="1768" spans="1:5" ht="12.75">
      <c r="A1768" s="71"/>
      <c r="B1768" s="71"/>
      <c r="C1768" s="122">
        <v>19990514</v>
      </c>
      <c r="D1768" s="67" t="s">
        <v>45</v>
      </c>
      <c r="E1768" s="156" t="s">
        <v>501</v>
      </c>
    </row>
    <row r="1769" spans="1:5" ht="12.75">
      <c r="A1769" s="68">
        <v>0</v>
      </c>
      <c r="B1769" s="68">
        <v>0</v>
      </c>
      <c r="C1769" s="38">
        <v>98000101</v>
      </c>
      <c r="D1769" s="39" t="s">
        <v>61</v>
      </c>
      <c r="E1769" s="140" t="s">
        <v>297</v>
      </c>
    </row>
    <row r="1770" spans="1:5" ht="12.75">
      <c r="A1770" s="37"/>
      <c r="B1770" s="37"/>
      <c r="C1770" s="59"/>
      <c r="D1770" s="60"/>
      <c r="E1770" s="23"/>
    </row>
    <row r="1771" spans="1:5" ht="12.75">
      <c r="A1771" s="62"/>
      <c r="B1771" s="62"/>
      <c r="C1771" s="63" t="s">
        <v>47</v>
      </c>
      <c r="D1771" s="64"/>
      <c r="E1771" s="64"/>
    </row>
    <row r="1772" spans="1:5" ht="12.75">
      <c r="A1772" s="33">
        <v>0</v>
      </c>
      <c r="B1772" s="33">
        <v>0</v>
      </c>
      <c r="C1772" s="34">
        <v>97980053</v>
      </c>
      <c r="D1772" s="35" t="s">
        <v>224</v>
      </c>
      <c r="E1772" s="101"/>
    </row>
    <row r="1773" spans="1:5" ht="12.75">
      <c r="A1773" s="65">
        <v>0</v>
      </c>
      <c r="B1773" s="65">
        <v>0</v>
      </c>
      <c r="C1773" s="66">
        <v>97079999</v>
      </c>
      <c r="D1773" s="67" t="s">
        <v>66</v>
      </c>
      <c r="E1773" s="102"/>
    </row>
    <row r="1774" spans="1:5" ht="12.75">
      <c r="A1774" s="65">
        <v>0</v>
      </c>
      <c r="B1774" s="65">
        <v>0</v>
      </c>
      <c r="C1774" s="66">
        <v>97739999</v>
      </c>
      <c r="D1774" s="67" t="s">
        <v>222</v>
      </c>
      <c r="E1774" s="102"/>
    </row>
    <row r="1775" spans="1:5" ht="12.75">
      <c r="A1775" s="68">
        <v>0</v>
      </c>
      <c r="B1775" s="68">
        <v>0</v>
      </c>
      <c r="C1775" s="38">
        <v>98000359</v>
      </c>
      <c r="D1775" s="39" t="s">
        <v>152</v>
      </c>
      <c r="E1775" s="103" t="s">
        <v>293</v>
      </c>
    </row>
    <row r="1776" spans="1:5" ht="12.75">
      <c r="A1776" s="37"/>
      <c r="B1776" s="37"/>
      <c r="C1776" s="38"/>
      <c r="D1776" s="39"/>
      <c r="E1776" s="103"/>
    </row>
    <row r="1777" spans="1:5" ht="12.75">
      <c r="A1777" s="53"/>
      <c r="B1777" s="53"/>
      <c r="C1777" s="111" t="s">
        <v>502</v>
      </c>
      <c r="D1777" s="54"/>
      <c r="E1777" s="55"/>
    </row>
    <row r="1778" spans="1:5" ht="12.75">
      <c r="A1778" s="62"/>
      <c r="B1778" s="62"/>
      <c r="C1778" s="63" t="s">
        <v>38</v>
      </c>
      <c r="D1778" s="64"/>
      <c r="E1778" s="64"/>
    </row>
    <row r="1779" spans="1:5" ht="12.75">
      <c r="A1779" s="33">
        <v>400</v>
      </c>
      <c r="B1779" s="33">
        <v>2100</v>
      </c>
      <c r="C1779" s="110">
        <v>17690010</v>
      </c>
      <c r="D1779" s="35" t="s">
        <v>183</v>
      </c>
      <c r="E1779" s="184" t="s">
        <v>503</v>
      </c>
    </row>
    <row r="1780" spans="1:5" ht="12.75">
      <c r="A1780" s="71"/>
      <c r="B1780" s="71"/>
      <c r="C1780" s="122">
        <v>19990515</v>
      </c>
      <c r="D1780" s="67" t="s">
        <v>75</v>
      </c>
      <c r="E1780" s="185"/>
    </row>
    <row r="1781" spans="1:5" ht="12.75">
      <c r="A1781" s="71"/>
      <c r="B1781" s="71"/>
      <c r="C1781" s="66">
        <v>97390700</v>
      </c>
      <c r="D1781" s="67" t="s">
        <v>217</v>
      </c>
      <c r="E1781" s="185"/>
    </row>
    <row r="1782" spans="1:5" ht="12.75">
      <c r="A1782" s="68">
        <v>0</v>
      </c>
      <c r="B1782" s="68">
        <v>0</v>
      </c>
      <c r="C1782" s="38">
        <v>98000102</v>
      </c>
      <c r="D1782" s="39" t="s">
        <v>76</v>
      </c>
      <c r="E1782" s="103"/>
    </row>
    <row r="1783" spans="1:5" ht="12.75">
      <c r="A1783" s="37"/>
      <c r="B1783" s="37"/>
      <c r="C1783" s="59"/>
      <c r="D1783" s="60"/>
      <c r="E1783" s="23"/>
    </row>
    <row r="1784" spans="1:5" ht="12.75">
      <c r="A1784" s="62"/>
      <c r="B1784" s="62"/>
      <c r="C1784" s="63" t="s">
        <v>47</v>
      </c>
      <c r="D1784" s="64"/>
      <c r="E1784" s="64"/>
    </row>
    <row r="1785" spans="1:5" ht="12.75">
      <c r="A1785" s="33">
        <v>0</v>
      </c>
      <c r="B1785" s="33">
        <v>0</v>
      </c>
      <c r="C1785" s="34">
        <v>97980053</v>
      </c>
      <c r="D1785" s="35" t="s">
        <v>224</v>
      </c>
      <c r="E1785" s="101"/>
    </row>
    <row r="1786" spans="1:5" ht="12.75">
      <c r="A1786" s="65">
        <v>0</v>
      </c>
      <c r="B1786" s="65">
        <v>0</v>
      </c>
      <c r="C1786" s="66">
        <v>97089999</v>
      </c>
      <c r="D1786" s="67" t="s">
        <v>73</v>
      </c>
      <c r="E1786" s="102"/>
    </row>
    <row r="1787" spans="1:5" ht="12.75">
      <c r="A1787" s="68">
        <v>0</v>
      </c>
      <c r="B1787" s="68">
        <v>0</v>
      </c>
      <c r="C1787" s="38">
        <v>97749999</v>
      </c>
      <c r="D1787" s="39" t="s">
        <v>74</v>
      </c>
      <c r="E1787" s="103"/>
    </row>
    <row r="1788" spans="1:5" ht="12.75">
      <c r="A1788" s="37"/>
      <c r="B1788" s="37"/>
      <c r="C1788" s="38"/>
      <c r="D1788" s="39"/>
      <c r="E1788" s="103"/>
    </row>
    <row r="1789" spans="1:5" ht="12.75">
      <c r="A1789" s="53"/>
      <c r="B1789" s="53"/>
      <c r="C1789" s="111" t="s">
        <v>504</v>
      </c>
      <c r="D1789" s="54"/>
      <c r="E1789" s="55"/>
    </row>
    <row r="1790" spans="1:5" ht="12.75">
      <c r="A1790" s="62"/>
      <c r="B1790" s="62"/>
      <c r="C1790" s="63" t="s">
        <v>38</v>
      </c>
      <c r="D1790" s="64"/>
      <c r="E1790" s="64"/>
    </row>
    <row r="1791" spans="1:5" ht="12.75">
      <c r="A1791" s="33">
        <v>400</v>
      </c>
      <c r="B1791" s="33">
        <v>2100</v>
      </c>
      <c r="C1791" s="110">
        <v>17690010</v>
      </c>
      <c r="D1791" s="35" t="s">
        <v>183</v>
      </c>
      <c r="E1791" s="184" t="s">
        <v>505</v>
      </c>
    </row>
    <row r="1792" spans="1:5" ht="12.75">
      <c r="A1792" s="71"/>
      <c r="B1792" s="71"/>
      <c r="C1792" s="122">
        <v>19990516</v>
      </c>
      <c r="D1792" s="67" t="s">
        <v>77</v>
      </c>
      <c r="E1792" s="185"/>
    </row>
    <row r="1793" spans="1:5" ht="12.75">
      <c r="A1793" s="71"/>
      <c r="B1793" s="71"/>
      <c r="C1793" s="66">
        <v>97390700</v>
      </c>
      <c r="D1793" s="67" t="s">
        <v>217</v>
      </c>
      <c r="E1793" s="185"/>
    </row>
    <row r="1794" spans="1:5" ht="12.75">
      <c r="A1794" s="68">
        <v>0</v>
      </c>
      <c r="B1794" s="68">
        <v>0</v>
      </c>
      <c r="C1794" s="38">
        <v>98000101</v>
      </c>
      <c r="D1794" s="39" t="s">
        <v>61</v>
      </c>
      <c r="E1794" s="103"/>
    </row>
    <row r="1795" spans="1:5" ht="12.75">
      <c r="A1795" s="37"/>
      <c r="B1795" s="37"/>
      <c r="C1795" s="59"/>
      <c r="D1795" s="60"/>
      <c r="E1795" s="23"/>
    </row>
    <row r="1796" spans="1:5" ht="12.75">
      <c r="A1796" s="62"/>
      <c r="B1796" s="62"/>
      <c r="C1796" s="63" t="s">
        <v>47</v>
      </c>
      <c r="D1796" s="64"/>
      <c r="E1796" s="64"/>
    </row>
    <row r="1797" spans="1:5" ht="12.75">
      <c r="A1797" s="33">
        <v>0</v>
      </c>
      <c r="B1797" s="33">
        <v>0</v>
      </c>
      <c r="C1797" s="34">
        <v>97980053</v>
      </c>
      <c r="D1797" s="35" t="s">
        <v>224</v>
      </c>
      <c r="E1797" s="101"/>
    </row>
    <row r="1798" spans="1:5" ht="12.75">
      <c r="A1798" s="65">
        <v>0</v>
      </c>
      <c r="B1798" s="65">
        <v>0</v>
      </c>
      <c r="C1798" s="66">
        <v>97089999</v>
      </c>
      <c r="D1798" s="67" t="s">
        <v>73</v>
      </c>
      <c r="E1798" s="102"/>
    </row>
    <row r="1799" spans="1:5" ht="12.75">
      <c r="A1799" s="68">
        <v>0</v>
      </c>
      <c r="B1799" s="68">
        <v>0</v>
      </c>
      <c r="C1799" s="38">
        <v>97749999</v>
      </c>
      <c r="D1799" s="39" t="s">
        <v>74</v>
      </c>
      <c r="E1799" s="103"/>
    </row>
    <row r="1800" spans="1:5" ht="12.75">
      <c r="A1800" s="37"/>
      <c r="B1800" s="37"/>
      <c r="C1800" s="38"/>
      <c r="D1800" s="39"/>
      <c r="E1800" s="103"/>
    </row>
    <row r="1801" spans="1:5" ht="12.75">
      <c r="A1801" s="53"/>
      <c r="B1801" s="53"/>
      <c r="C1801" s="111" t="s">
        <v>506</v>
      </c>
      <c r="D1801" s="54"/>
      <c r="E1801" s="55"/>
    </row>
    <row r="1802" spans="1:5" ht="12.75">
      <c r="A1802" s="62"/>
      <c r="B1802" s="62"/>
      <c r="C1802" s="63" t="s">
        <v>38</v>
      </c>
      <c r="D1802" s="64"/>
      <c r="E1802" s="64"/>
    </row>
    <row r="1803" spans="1:5" ht="12.75">
      <c r="A1803" s="33">
        <v>400</v>
      </c>
      <c r="B1803" s="33">
        <v>2100</v>
      </c>
      <c r="C1803" s="110">
        <v>17690010</v>
      </c>
      <c r="D1803" s="35" t="s">
        <v>183</v>
      </c>
      <c r="E1803" s="184" t="s">
        <v>507</v>
      </c>
    </row>
    <row r="1804" spans="1:5" ht="12.75">
      <c r="A1804" s="71"/>
      <c r="B1804" s="71"/>
      <c r="C1804" s="122">
        <v>19990517</v>
      </c>
      <c r="D1804" s="67" t="s">
        <v>86</v>
      </c>
      <c r="E1804" s="185"/>
    </row>
    <row r="1805" spans="1:5" ht="12.75">
      <c r="A1805" s="71"/>
      <c r="B1805" s="71"/>
      <c r="C1805" s="66">
        <v>97390710</v>
      </c>
      <c r="D1805" s="67" t="s">
        <v>326</v>
      </c>
      <c r="E1805" s="185"/>
    </row>
    <row r="1806" spans="1:5" ht="12.75">
      <c r="A1806" s="68">
        <v>0</v>
      </c>
      <c r="B1806" s="68">
        <v>0</v>
      </c>
      <c r="C1806" s="38">
        <v>98000101</v>
      </c>
      <c r="D1806" s="39" t="s">
        <v>61</v>
      </c>
      <c r="E1806" s="103"/>
    </row>
    <row r="1807" spans="1:5" ht="12.75">
      <c r="A1807" s="37"/>
      <c r="B1807" s="37"/>
      <c r="C1807" s="59"/>
      <c r="D1807" s="60"/>
      <c r="E1807" s="23"/>
    </row>
    <row r="1808" spans="1:5" ht="12.75">
      <c r="A1808" s="62"/>
      <c r="B1808" s="62"/>
      <c r="C1808" s="63" t="s">
        <v>47</v>
      </c>
      <c r="D1808" s="64"/>
      <c r="E1808" s="64"/>
    </row>
    <row r="1809" spans="1:5" ht="12.75">
      <c r="A1809" s="33">
        <v>0</v>
      </c>
      <c r="B1809" s="33">
        <v>0</v>
      </c>
      <c r="C1809" s="34">
        <v>97980053</v>
      </c>
      <c r="D1809" s="35" t="s">
        <v>224</v>
      </c>
      <c r="E1809" s="101"/>
    </row>
    <row r="1810" spans="1:5" ht="12.75">
      <c r="A1810" s="65">
        <v>0</v>
      </c>
      <c r="B1810" s="65">
        <v>0</v>
      </c>
      <c r="C1810" s="66">
        <v>97099999</v>
      </c>
      <c r="D1810" s="67" t="s">
        <v>85</v>
      </c>
      <c r="E1810" s="102"/>
    </row>
    <row r="1811" spans="1:5" ht="12.75">
      <c r="A1811" s="68">
        <v>0</v>
      </c>
      <c r="B1811" s="68">
        <v>0</v>
      </c>
      <c r="C1811" s="38">
        <v>97759999</v>
      </c>
      <c r="D1811" s="39" t="s">
        <v>223</v>
      </c>
      <c r="E1811" s="103"/>
    </row>
    <row r="1812" spans="1:5" ht="12.75">
      <c r="A1812" s="37"/>
      <c r="B1812" s="37"/>
      <c r="C1812" s="38"/>
      <c r="D1812" s="39"/>
      <c r="E1812" s="103"/>
    </row>
    <row r="1813" spans="1:5" ht="12.75">
      <c r="A1813" s="78"/>
      <c r="B1813" s="78"/>
      <c r="C1813" s="79" t="s">
        <v>39</v>
      </c>
      <c r="D1813" s="79"/>
      <c r="E1813" s="79"/>
    </row>
    <row r="1814" spans="1:5" ht="12.75">
      <c r="A1814" s="56"/>
      <c r="B1814" s="56"/>
      <c r="C1814" s="57" t="s">
        <v>38</v>
      </c>
      <c r="D1814" s="58"/>
      <c r="E1814" s="58"/>
    </row>
    <row r="1815" spans="1:5" ht="12.75">
      <c r="A1815" s="24">
        <v>800</v>
      </c>
      <c r="B1815" s="24">
        <v>2100</v>
      </c>
      <c r="C1815" s="123">
        <v>36000010</v>
      </c>
      <c r="D1815" s="26" t="s">
        <v>174</v>
      </c>
      <c r="E1815" s="16" t="s">
        <v>40</v>
      </c>
    </row>
    <row r="1816" spans="1:5" ht="12.75">
      <c r="A1816" s="24"/>
      <c r="B1816" s="24"/>
      <c r="C1816" s="25"/>
      <c r="D1816" s="26"/>
      <c r="E1816" s="16"/>
    </row>
    <row r="1817" spans="1:5" ht="12.75">
      <c r="A1817" s="62"/>
      <c r="B1817" s="62"/>
      <c r="C1817" s="63" t="s">
        <v>47</v>
      </c>
      <c r="D1817" s="64"/>
      <c r="E1817" s="64"/>
    </row>
    <row r="1818" spans="1:5" ht="12.75">
      <c r="A1818" s="33">
        <v>0</v>
      </c>
      <c r="B1818" s="33">
        <v>0</v>
      </c>
      <c r="C1818" s="34">
        <v>97980053</v>
      </c>
      <c r="D1818" s="35" t="s">
        <v>224</v>
      </c>
      <c r="E1818" s="101"/>
    </row>
    <row r="1819" spans="1:5" ht="12.75">
      <c r="A1819" s="65">
        <v>0</v>
      </c>
      <c r="B1819" s="65">
        <v>0</v>
      </c>
      <c r="C1819" s="112" t="s">
        <v>422</v>
      </c>
      <c r="D1819" s="67" t="s">
        <v>424</v>
      </c>
      <c r="E1819" s="102"/>
    </row>
    <row r="1820" spans="1:5" ht="12.75">
      <c r="A1820" s="68">
        <v>0</v>
      </c>
      <c r="B1820" s="68">
        <v>0</v>
      </c>
      <c r="C1820" s="113" t="s">
        <v>342</v>
      </c>
      <c r="D1820" s="39" t="s">
        <v>233</v>
      </c>
      <c r="E1820" s="103"/>
    </row>
    <row r="1821" spans="1:5" ht="12.75">
      <c r="A1821" s="150"/>
      <c r="B1821" s="150"/>
      <c r="C1821" s="75"/>
      <c r="D1821" s="151"/>
      <c r="E1821" s="102"/>
    </row>
    <row r="1822" spans="1:5" ht="12.75">
      <c r="A1822" s="114"/>
      <c r="B1822" s="114"/>
      <c r="C1822" s="116" t="s">
        <v>250</v>
      </c>
      <c r="D1822" s="115"/>
      <c r="E1822" s="115"/>
    </row>
    <row r="1823" spans="1:5" ht="12.75">
      <c r="A1823" s="53"/>
      <c r="B1823" s="53"/>
      <c r="C1823" s="111" t="s">
        <v>508</v>
      </c>
      <c r="D1823" s="54"/>
      <c r="E1823" s="55"/>
    </row>
    <row r="1824" spans="1:5" ht="12.75">
      <c r="A1824" s="62"/>
      <c r="B1824" s="62"/>
      <c r="C1824" s="63" t="s">
        <v>38</v>
      </c>
      <c r="D1824" s="64"/>
      <c r="E1824" s="64"/>
    </row>
    <row r="1825" spans="1:5" ht="12.75">
      <c r="A1825" s="33">
        <v>1127</v>
      </c>
      <c r="B1825" s="33">
        <v>3380</v>
      </c>
      <c r="C1825" s="110">
        <v>5358050</v>
      </c>
      <c r="D1825" s="35" t="s">
        <v>191</v>
      </c>
      <c r="E1825" s="184" t="s">
        <v>509</v>
      </c>
    </row>
    <row r="1826" spans="1:5" ht="12.75">
      <c r="A1826" s="71"/>
      <c r="B1826" s="71"/>
      <c r="C1826" s="153">
        <v>97390700</v>
      </c>
      <c r="D1826" s="67" t="s">
        <v>217</v>
      </c>
      <c r="E1826" s="185"/>
    </row>
    <row r="1827" spans="1:5" ht="12.75">
      <c r="A1827" s="37"/>
      <c r="B1827" s="37"/>
      <c r="C1827" s="124">
        <v>98000208</v>
      </c>
      <c r="D1827" s="39" t="s">
        <v>235</v>
      </c>
      <c r="E1827" s="103"/>
    </row>
    <row r="1828" spans="1:5" ht="12.75">
      <c r="A1828" s="37"/>
      <c r="B1828" s="37"/>
      <c r="C1828" s="59"/>
      <c r="D1828" s="60"/>
      <c r="E1828" s="23"/>
    </row>
    <row r="1829" spans="1:5" ht="12.75">
      <c r="A1829" s="62"/>
      <c r="B1829" s="62"/>
      <c r="C1829" s="63" t="s">
        <v>47</v>
      </c>
      <c r="D1829" s="64"/>
      <c r="E1829" s="64"/>
    </row>
    <row r="1830" spans="1:5" ht="12.75">
      <c r="A1830" s="33">
        <v>0</v>
      </c>
      <c r="B1830" s="33">
        <v>0</v>
      </c>
      <c r="C1830" s="34">
        <v>97089999</v>
      </c>
      <c r="D1830" s="35" t="s">
        <v>73</v>
      </c>
      <c r="E1830" s="101"/>
    </row>
    <row r="1831" spans="1:5" ht="12.75">
      <c r="A1831" s="65">
        <v>0</v>
      </c>
      <c r="B1831" s="65">
        <v>0</v>
      </c>
      <c r="C1831" s="66">
        <v>97749999</v>
      </c>
      <c r="D1831" s="67" t="s">
        <v>74</v>
      </c>
      <c r="E1831" s="102"/>
    </row>
    <row r="1832" spans="1:5" ht="12.75">
      <c r="A1832" s="65">
        <v>0</v>
      </c>
      <c r="B1832" s="65">
        <v>0</v>
      </c>
      <c r="C1832" s="112">
        <v>98000055</v>
      </c>
      <c r="D1832" s="67" t="s">
        <v>218</v>
      </c>
      <c r="E1832" s="102"/>
    </row>
    <row r="1833" spans="1:5" ht="12.75">
      <c r="A1833" s="68">
        <v>0</v>
      </c>
      <c r="B1833" s="68">
        <v>0</v>
      </c>
      <c r="C1833" s="113">
        <v>98000023</v>
      </c>
      <c r="D1833" s="39" t="s">
        <v>220</v>
      </c>
      <c r="E1833" s="103"/>
    </row>
    <row r="1835" spans="1:5" ht="12.75">
      <c r="A1835" s="40"/>
      <c r="C1835" s="42" t="s">
        <v>116</v>
      </c>
      <c r="D1835" s="43" t="s">
        <v>0</v>
      </c>
      <c r="E1835" s="44" t="s">
        <v>129</v>
      </c>
    </row>
    <row r="1836" spans="1:5" ht="15.75" customHeight="1">
      <c r="A1836" s="40"/>
      <c r="C1836" s="45" t="s">
        <v>117</v>
      </c>
      <c r="D1836" s="43" t="s">
        <v>2</v>
      </c>
      <c r="E1836" s="119" t="s">
        <v>123</v>
      </c>
    </row>
    <row r="1837" spans="1:5" ht="12.75">
      <c r="A1837" s="40"/>
      <c r="C1837" s="109" t="s">
        <v>113</v>
      </c>
      <c r="D1837" s="43" t="s">
        <v>29</v>
      </c>
      <c r="E1837" s="44">
        <v>2000</v>
      </c>
    </row>
    <row r="1838" spans="1:5" ht="12.75">
      <c r="A1838" s="40"/>
      <c r="C1838" s="48"/>
      <c r="D1838" s="108" t="s">
        <v>285</v>
      </c>
      <c r="E1838" s="47">
        <v>2173.913043478261</v>
      </c>
    </row>
    <row r="1839" spans="1:5" ht="12.75">
      <c r="A1839" s="40"/>
      <c r="C1839" s="48"/>
      <c r="D1839" s="108" t="s">
        <v>287</v>
      </c>
      <c r="E1839" s="49">
        <v>0.92</v>
      </c>
    </row>
    <row r="1840" spans="1:5" ht="12.75">
      <c r="A1840" s="40"/>
      <c r="B1840" s="40"/>
      <c r="C1840" s="48"/>
      <c r="D1840" s="43" t="s">
        <v>46</v>
      </c>
      <c r="E1840" s="44">
        <v>7.8</v>
      </c>
    </row>
    <row r="1841" spans="1:5" ht="12.75">
      <c r="A1841" s="40"/>
      <c r="B1841" s="40"/>
      <c r="C1841" s="48"/>
      <c r="D1841" s="46" t="s">
        <v>31</v>
      </c>
      <c r="E1841" s="44">
        <v>2425</v>
      </c>
    </row>
    <row r="1842" spans="1:5" ht="12.75">
      <c r="A1842" s="40"/>
      <c r="B1842" s="40"/>
      <c r="C1842" s="48"/>
      <c r="D1842" s="108" t="s">
        <v>134</v>
      </c>
      <c r="E1842" s="44"/>
    </row>
    <row r="1843" spans="1:5" ht="12.75">
      <c r="A1843" s="40"/>
      <c r="B1843" s="40"/>
      <c r="C1843" s="48"/>
      <c r="D1843" s="108" t="s">
        <v>135</v>
      </c>
      <c r="E1843" s="44"/>
    </row>
    <row r="1844" spans="1:5" ht="12.75">
      <c r="A1844" s="40"/>
      <c r="B1844" s="40"/>
      <c r="C1844" s="48"/>
      <c r="D1844" s="46" t="s">
        <v>32</v>
      </c>
      <c r="E1844" s="44">
        <v>920</v>
      </c>
    </row>
    <row r="1845" spans="1:5" ht="12.75">
      <c r="A1845" s="40"/>
      <c r="B1845" s="40"/>
      <c r="C1845" s="48"/>
      <c r="D1845" s="46" t="s">
        <v>11</v>
      </c>
      <c r="E1845" s="44">
        <v>530</v>
      </c>
    </row>
    <row r="1846" spans="1:5" ht="12.75">
      <c r="A1846" s="40"/>
      <c r="B1846" s="40"/>
      <c r="C1846" s="48"/>
      <c r="D1846" s="108" t="s">
        <v>136</v>
      </c>
      <c r="E1846" s="44">
        <v>185</v>
      </c>
    </row>
    <row r="1847" spans="1:5" ht="12.75">
      <c r="A1847" s="150"/>
      <c r="B1847" s="150"/>
      <c r="C1847" s="151"/>
      <c r="D1847" s="151"/>
      <c r="E1847" s="151"/>
    </row>
    <row r="1848" spans="1:5" ht="12.75">
      <c r="A1848" s="50" t="s">
        <v>33</v>
      </c>
      <c r="B1848" s="50" t="s">
        <v>34</v>
      </c>
      <c r="C1848" s="51" t="s">
        <v>48</v>
      </c>
      <c r="D1848" s="52" t="s">
        <v>35</v>
      </c>
      <c r="E1848" s="52" t="s">
        <v>36</v>
      </c>
    </row>
    <row r="1849" spans="1:5" ht="12.75">
      <c r="A1849" s="76"/>
      <c r="B1849" s="76"/>
      <c r="C1849" s="77" t="s">
        <v>37</v>
      </c>
      <c r="D1849" s="77"/>
      <c r="E1849" s="77"/>
    </row>
    <row r="1850" spans="1:5" ht="12.75">
      <c r="A1850" s="53"/>
      <c r="B1850" s="53"/>
      <c r="C1850" s="111" t="s">
        <v>512</v>
      </c>
      <c r="D1850" s="54"/>
      <c r="E1850" s="55"/>
    </row>
    <row r="1851" spans="1:5" ht="12.75">
      <c r="A1851" s="62"/>
      <c r="B1851" s="62"/>
      <c r="C1851" s="63" t="s">
        <v>38</v>
      </c>
      <c r="D1851" s="64"/>
      <c r="E1851" s="64"/>
    </row>
    <row r="1852" spans="1:5" ht="12.75">
      <c r="A1852" s="33">
        <v>490</v>
      </c>
      <c r="B1852" s="33">
        <v>2500</v>
      </c>
      <c r="C1852" s="110">
        <v>16790010</v>
      </c>
      <c r="D1852" s="35" t="s">
        <v>184</v>
      </c>
      <c r="E1852" s="184" t="s">
        <v>513</v>
      </c>
    </row>
    <row r="1853" spans="1:5" ht="12.75">
      <c r="A1853" s="71"/>
      <c r="B1853" s="71"/>
      <c r="C1853" s="122">
        <v>19990503</v>
      </c>
      <c r="D1853" s="67" t="s">
        <v>201</v>
      </c>
      <c r="E1853" s="185"/>
    </row>
    <row r="1854" spans="1:5" ht="12.75">
      <c r="A1854" s="37"/>
      <c r="B1854" s="37"/>
      <c r="C1854" s="38">
        <v>96000012</v>
      </c>
      <c r="D1854" s="39" t="s">
        <v>215</v>
      </c>
      <c r="E1854" s="140"/>
    </row>
    <row r="1855" spans="1:5" ht="12.75">
      <c r="A1855" s="37"/>
      <c r="B1855" s="37"/>
      <c r="C1855" s="59"/>
      <c r="D1855" s="60"/>
      <c r="E1855" s="141"/>
    </row>
    <row r="1856" spans="1:5" ht="12.75">
      <c r="A1856" s="62"/>
      <c r="B1856" s="62"/>
      <c r="C1856" s="63" t="s">
        <v>47</v>
      </c>
      <c r="D1856" s="64"/>
      <c r="E1856" s="142"/>
    </row>
    <row r="1857" spans="1:5" ht="12.75">
      <c r="A1857" s="33">
        <v>0</v>
      </c>
      <c r="B1857" s="33">
        <v>0</v>
      </c>
      <c r="C1857" s="34">
        <v>97980057</v>
      </c>
      <c r="D1857" s="35" t="s">
        <v>226</v>
      </c>
      <c r="E1857" s="143"/>
    </row>
    <row r="1858" spans="1:5" ht="12.75">
      <c r="A1858" s="65">
        <v>0</v>
      </c>
      <c r="B1858" s="65">
        <v>0</v>
      </c>
      <c r="C1858" s="66">
        <v>98000057</v>
      </c>
      <c r="D1858" s="67" t="s">
        <v>219</v>
      </c>
      <c r="E1858" s="145"/>
    </row>
    <row r="1859" spans="1:5" ht="12.75">
      <c r="A1859" s="65">
        <v>0</v>
      </c>
      <c r="B1859" s="65">
        <v>0</v>
      </c>
      <c r="C1859" s="66">
        <v>98000023</v>
      </c>
      <c r="D1859" s="67" t="s">
        <v>220</v>
      </c>
      <c r="E1859" s="145"/>
    </row>
    <row r="1860" spans="1:5" ht="12.75">
      <c r="A1860" s="65">
        <v>0</v>
      </c>
      <c r="B1860" s="65">
        <v>0</v>
      </c>
      <c r="C1860" s="66">
        <v>97079999</v>
      </c>
      <c r="D1860" s="67" t="s">
        <v>66</v>
      </c>
      <c r="E1860" s="145"/>
    </row>
    <row r="1861" spans="1:5" ht="12.75">
      <c r="A1861" s="68">
        <v>0</v>
      </c>
      <c r="B1861" s="68">
        <v>0</v>
      </c>
      <c r="C1861" s="38">
        <v>97739999</v>
      </c>
      <c r="D1861" s="39" t="s">
        <v>222</v>
      </c>
      <c r="E1861" s="144"/>
    </row>
    <row r="1862" spans="1:4" ht="12.75">
      <c r="A1862" s="71"/>
      <c r="B1862" s="71"/>
      <c r="C1862" s="66"/>
      <c r="D1862" s="67"/>
    </row>
    <row r="1863" spans="1:5" ht="12.75">
      <c r="A1863" s="53"/>
      <c r="B1863" s="53"/>
      <c r="C1863" s="111" t="s">
        <v>514</v>
      </c>
      <c r="D1863" s="136" t="s">
        <v>294</v>
      </c>
      <c r="E1863" s="55"/>
    </row>
    <row r="1864" spans="1:5" ht="12.75">
      <c r="A1864" s="53"/>
      <c r="B1864" s="53"/>
      <c r="C1864" s="111" t="s">
        <v>268</v>
      </c>
      <c r="D1864" s="136" t="s">
        <v>293</v>
      </c>
      <c r="E1864" s="55"/>
    </row>
    <row r="1865" spans="1:5" ht="12.75">
      <c r="A1865" s="62"/>
      <c r="B1865" s="62"/>
      <c r="C1865" s="63" t="s">
        <v>38</v>
      </c>
      <c r="D1865" s="64"/>
      <c r="E1865" s="64"/>
    </row>
    <row r="1866" spans="1:5" ht="12.75">
      <c r="A1866" s="33">
        <v>490</v>
      </c>
      <c r="B1866" s="33">
        <v>2500</v>
      </c>
      <c r="C1866" s="110">
        <v>16790010</v>
      </c>
      <c r="D1866" s="35" t="s">
        <v>184</v>
      </c>
      <c r="E1866" s="138" t="s">
        <v>540</v>
      </c>
    </row>
    <row r="1867" spans="1:5" ht="12.75">
      <c r="A1867" s="71"/>
      <c r="B1867" s="71"/>
      <c r="C1867" s="122">
        <v>19990504</v>
      </c>
      <c r="D1867" s="67" t="s">
        <v>202</v>
      </c>
      <c r="E1867" s="156" t="s">
        <v>515</v>
      </c>
    </row>
    <row r="1868" spans="1:5" ht="12.75">
      <c r="A1868" s="37"/>
      <c r="B1868" s="37"/>
      <c r="C1868" s="38">
        <v>96000012</v>
      </c>
      <c r="D1868" s="39" t="s">
        <v>215</v>
      </c>
      <c r="E1868" s="140" t="s">
        <v>431</v>
      </c>
    </row>
    <row r="1869" spans="1:5" ht="12.75">
      <c r="A1869" s="37"/>
      <c r="B1869" s="37"/>
      <c r="C1869" s="59"/>
      <c r="D1869" s="60"/>
      <c r="E1869" s="23"/>
    </row>
    <row r="1870" spans="1:5" ht="12.75">
      <c r="A1870" s="62"/>
      <c r="B1870" s="62"/>
      <c r="C1870" s="63" t="s">
        <v>47</v>
      </c>
      <c r="D1870" s="64"/>
      <c r="E1870" s="64"/>
    </row>
    <row r="1871" spans="1:5" ht="12.75">
      <c r="A1871" s="33">
        <v>0</v>
      </c>
      <c r="B1871" s="33">
        <v>0</v>
      </c>
      <c r="C1871" s="34">
        <v>97980057</v>
      </c>
      <c r="D1871" s="35" t="s">
        <v>226</v>
      </c>
      <c r="E1871" s="101"/>
    </row>
    <row r="1872" spans="1:5" ht="12.75">
      <c r="A1872" s="65">
        <v>0</v>
      </c>
      <c r="B1872" s="65">
        <v>0</v>
      </c>
      <c r="C1872" s="66">
        <v>98000057</v>
      </c>
      <c r="D1872" s="67" t="s">
        <v>219</v>
      </c>
      <c r="E1872" s="145"/>
    </row>
    <row r="1873" spans="1:5" ht="12.75">
      <c r="A1873" s="65">
        <v>0</v>
      </c>
      <c r="B1873" s="65">
        <v>0</v>
      </c>
      <c r="C1873" s="66">
        <v>98000023</v>
      </c>
      <c r="D1873" s="67" t="s">
        <v>220</v>
      </c>
      <c r="E1873" s="145"/>
    </row>
    <row r="1874" spans="1:5" ht="12.75">
      <c r="A1874" s="65">
        <v>0</v>
      </c>
      <c r="B1874" s="65">
        <v>0</v>
      </c>
      <c r="C1874" s="66">
        <v>97079999</v>
      </c>
      <c r="D1874" s="67" t="s">
        <v>66</v>
      </c>
      <c r="E1874" s="102"/>
    </row>
    <row r="1875" spans="1:5" ht="12.75">
      <c r="A1875" s="68">
        <v>0</v>
      </c>
      <c r="B1875" s="68">
        <v>0</v>
      </c>
      <c r="C1875" s="38">
        <v>97739999</v>
      </c>
      <c r="D1875" s="39" t="s">
        <v>222</v>
      </c>
      <c r="E1875" s="103"/>
    </row>
    <row r="1876" spans="1:5" ht="12.75">
      <c r="A1876" s="37"/>
      <c r="B1876" s="37"/>
      <c r="C1876" s="38"/>
      <c r="D1876" s="39"/>
      <c r="E1876" s="103"/>
    </row>
    <row r="1877" spans="1:5" ht="12.75">
      <c r="A1877" s="53"/>
      <c r="B1877" s="53"/>
      <c r="C1877" s="111" t="s">
        <v>516</v>
      </c>
      <c r="D1877" s="136"/>
      <c r="E1877" s="55"/>
    </row>
    <row r="1878" spans="1:5" ht="12.75">
      <c r="A1878" s="62"/>
      <c r="B1878" s="62"/>
      <c r="C1878" s="63" t="s">
        <v>38</v>
      </c>
      <c r="D1878" s="64"/>
      <c r="E1878" s="64"/>
    </row>
    <row r="1879" spans="1:5" ht="12.75">
      <c r="A1879" s="33">
        <v>490</v>
      </c>
      <c r="B1879" s="33">
        <v>2500</v>
      </c>
      <c r="C1879" s="110">
        <v>16790010</v>
      </c>
      <c r="D1879" s="35" t="s">
        <v>184</v>
      </c>
      <c r="E1879" s="184" t="s">
        <v>517</v>
      </c>
    </row>
    <row r="1880" spans="1:5" ht="12.75">
      <c r="A1880" s="71"/>
      <c r="B1880" s="71"/>
      <c r="C1880" s="122">
        <v>19990505</v>
      </c>
      <c r="D1880" s="67" t="s">
        <v>203</v>
      </c>
      <c r="E1880" s="185"/>
    </row>
    <row r="1881" spans="1:5" ht="12.75">
      <c r="A1881" s="37"/>
      <c r="B1881" s="37"/>
      <c r="C1881" s="38">
        <v>96005003</v>
      </c>
      <c r="D1881" s="39" t="s">
        <v>92</v>
      </c>
      <c r="E1881" s="140"/>
    </row>
    <row r="1882" spans="1:5" ht="12.75">
      <c r="A1882" s="37"/>
      <c r="B1882" s="37"/>
      <c r="C1882" s="59"/>
      <c r="D1882" s="60"/>
      <c r="E1882" s="23"/>
    </row>
    <row r="1883" spans="1:5" ht="12.75">
      <c r="A1883" s="62"/>
      <c r="B1883" s="62"/>
      <c r="C1883" s="63" t="s">
        <v>47</v>
      </c>
      <c r="D1883" s="64"/>
      <c r="E1883" s="64"/>
    </row>
    <row r="1884" spans="1:5" ht="12.75">
      <c r="A1884" s="33">
        <v>0</v>
      </c>
      <c r="B1884" s="33">
        <v>0</v>
      </c>
      <c r="C1884" s="34">
        <v>97980057</v>
      </c>
      <c r="D1884" s="35" t="s">
        <v>226</v>
      </c>
      <c r="E1884" s="101"/>
    </row>
    <row r="1885" spans="1:5" ht="12.75">
      <c r="A1885" s="65">
        <v>0</v>
      </c>
      <c r="B1885" s="65">
        <v>0</v>
      </c>
      <c r="C1885" s="66">
        <v>98000057</v>
      </c>
      <c r="D1885" s="67" t="s">
        <v>219</v>
      </c>
      <c r="E1885" s="145"/>
    </row>
    <row r="1886" spans="1:5" ht="12.75">
      <c r="A1886" s="65">
        <v>0</v>
      </c>
      <c r="B1886" s="65">
        <v>0</v>
      </c>
      <c r="C1886" s="66">
        <v>98000023</v>
      </c>
      <c r="D1886" s="67" t="s">
        <v>220</v>
      </c>
      <c r="E1886" s="145"/>
    </row>
    <row r="1887" spans="1:5" ht="12.75">
      <c r="A1887" s="65">
        <v>0</v>
      </c>
      <c r="B1887" s="65">
        <v>0</v>
      </c>
      <c r="C1887" s="66">
        <v>97089999</v>
      </c>
      <c r="D1887" s="67" t="s">
        <v>73</v>
      </c>
      <c r="E1887" s="102"/>
    </row>
    <row r="1888" spans="1:5" ht="12.75">
      <c r="A1888" s="68">
        <v>0</v>
      </c>
      <c r="B1888" s="68">
        <v>0</v>
      </c>
      <c r="C1888" s="38">
        <v>97749999</v>
      </c>
      <c r="D1888" s="39" t="s">
        <v>74</v>
      </c>
      <c r="E1888" s="103"/>
    </row>
    <row r="1889" spans="1:5" ht="12.75">
      <c r="A1889" s="37"/>
      <c r="B1889" s="37"/>
      <c r="C1889" s="38"/>
      <c r="D1889" s="39"/>
      <c r="E1889" s="103"/>
    </row>
    <row r="1890" spans="1:5" ht="12.75">
      <c r="A1890" s="53"/>
      <c r="B1890" s="53"/>
      <c r="C1890" s="111" t="s">
        <v>518</v>
      </c>
      <c r="D1890" s="136"/>
      <c r="E1890" s="55"/>
    </row>
    <row r="1891" spans="1:5" ht="12.75">
      <c r="A1891" s="62"/>
      <c r="B1891" s="62"/>
      <c r="C1891" s="63" t="s">
        <v>38</v>
      </c>
      <c r="D1891" s="64"/>
      <c r="E1891" s="64"/>
    </row>
    <row r="1892" spans="1:5" ht="12.75">
      <c r="A1892" s="33">
        <v>490</v>
      </c>
      <c r="B1892" s="33">
        <v>2500</v>
      </c>
      <c r="C1892" s="110">
        <v>16790010</v>
      </c>
      <c r="D1892" s="35" t="s">
        <v>184</v>
      </c>
      <c r="E1892" s="184" t="s">
        <v>519</v>
      </c>
    </row>
    <row r="1893" spans="1:5" ht="12.75">
      <c r="A1893" s="71"/>
      <c r="B1893" s="71"/>
      <c r="C1893" s="122">
        <v>19990506</v>
      </c>
      <c r="D1893" s="67" t="s">
        <v>204</v>
      </c>
      <c r="E1893" s="185"/>
    </row>
    <row r="1894" spans="1:5" ht="12.75">
      <c r="A1894" s="37"/>
      <c r="B1894" s="37"/>
      <c r="C1894" s="38">
        <v>96005004</v>
      </c>
      <c r="D1894" s="39" t="s">
        <v>87</v>
      </c>
      <c r="E1894" s="140"/>
    </row>
    <row r="1895" spans="1:5" ht="12.75">
      <c r="A1895" s="37"/>
      <c r="B1895" s="37"/>
      <c r="C1895" s="59"/>
      <c r="D1895" s="60"/>
      <c r="E1895" s="23"/>
    </row>
    <row r="1896" spans="1:5" ht="12.75">
      <c r="A1896" s="62"/>
      <c r="B1896" s="62"/>
      <c r="C1896" s="63" t="s">
        <v>47</v>
      </c>
      <c r="D1896" s="64"/>
      <c r="E1896" s="64"/>
    </row>
    <row r="1897" spans="1:5" ht="12.75">
      <c r="A1897" s="33">
        <v>0</v>
      </c>
      <c r="B1897" s="33">
        <v>0</v>
      </c>
      <c r="C1897" s="34">
        <v>97980057</v>
      </c>
      <c r="D1897" s="35" t="s">
        <v>226</v>
      </c>
      <c r="E1897" s="101"/>
    </row>
    <row r="1898" spans="1:5" ht="12.75">
      <c r="A1898" s="65">
        <v>0</v>
      </c>
      <c r="B1898" s="65">
        <v>0</v>
      </c>
      <c r="C1898" s="66">
        <v>98000057</v>
      </c>
      <c r="D1898" s="67" t="s">
        <v>219</v>
      </c>
      <c r="E1898" s="145"/>
    </row>
    <row r="1899" spans="1:5" ht="12.75">
      <c r="A1899" s="65">
        <v>0</v>
      </c>
      <c r="B1899" s="65">
        <v>0</v>
      </c>
      <c r="C1899" s="66">
        <v>98000023</v>
      </c>
      <c r="D1899" s="67" t="s">
        <v>220</v>
      </c>
      <c r="E1899" s="145"/>
    </row>
    <row r="1900" spans="1:5" ht="12.75">
      <c r="A1900" s="65">
        <v>0</v>
      </c>
      <c r="B1900" s="65">
        <v>0</v>
      </c>
      <c r="C1900" s="66">
        <v>97099999</v>
      </c>
      <c r="D1900" s="67" t="s">
        <v>85</v>
      </c>
      <c r="E1900" s="102"/>
    </row>
    <row r="1901" spans="1:5" ht="12.75">
      <c r="A1901" s="68">
        <v>0</v>
      </c>
      <c r="B1901" s="68">
        <v>0</v>
      </c>
      <c r="C1901" s="38">
        <v>97759999</v>
      </c>
      <c r="D1901" s="39" t="s">
        <v>223</v>
      </c>
      <c r="E1901" s="103"/>
    </row>
    <row r="1902" spans="1:5" ht="12.75">
      <c r="A1902" s="161"/>
      <c r="B1902" s="161"/>
      <c r="C1902" s="162"/>
      <c r="D1902" s="163"/>
      <c r="E1902" s="103"/>
    </row>
    <row r="1903" spans="1:5" ht="12.75">
      <c r="A1903" s="78"/>
      <c r="B1903" s="78"/>
      <c r="C1903" s="79" t="s">
        <v>39</v>
      </c>
      <c r="D1903" s="79"/>
      <c r="E1903" s="79"/>
    </row>
    <row r="1904" spans="1:5" ht="12.75">
      <c r="A1904" s="62"/>
      <c r="B1904" s="62"/>
      <c r="C1904" s="63" t="s">
        <v>38</v>
      </c>
      <c r="D1904" s="64"/>
      <c r="E1904" s="64"/>
    </row>
    <row r="1905" spans="1:5" ht="12.75">
      <c r="A1905" s="33">
        <v>873</v>
      </c>
      <c r="B1905" s="33">
        <v>3186</v>
      </c>
      <c r="C1905" s="110">
        <v>3526010</v>
      </c>
      <c r="D1905" s="35" t="s">
        <v>175</v>
      </c>
      <c r="E1905" s="154" t="s">
        <v>436</v>
      </c>
    </row>
    <row r="1906" spans="1:5" ht="12.75">
      <c r="A1906" s="68"/>
      <c r="B1906" s="68"/>
      <c r="C1906" s="113">
        <v>98000210</v>
      </c>
      <c r="D1906" s="39" t="s">
        <v>237</v>
      </c>
      <c r="E1906" s="155"/>
    </row>
    <row r="1907" spans="1:5" ht="12.75">
      <c r="A1907" s="68"/>
      <c r="B1907" s="68"/>
      <c r="C1907" s="38"/>
      <c r="D1907" s="39"/>
      <c r="E1907" s="155"/>
    </row>
    <row r="1908" spans="1:5" ht="12.75">
      <c r="A1908" s="62"/>
      <c r="B1908" s="62"/>
      <c r="C1908" s="63" t="s">
        <v>47</v>
      </c>
      <c r="D1908" s="64"/>
      <c r="E1908" s="64"/>
    </row>
    <row r="1909" spans="1:5" ht="12.75">
      <c r="A1909" s="33">
        <v>0</v>
      </c>
      <c r="B1909" s="33">
        <v>0</v>
      </c>
      <c r="C1909" s="160">
        <v>98000055</v>
      </c>
      <c r="D1909" s="35" t="s">
        <v>218</v>
      </c>
      <c r="E1909" s="101"/>
    </row>
    <row r="1910" spans="1:5" ht="12.75">
      <c r="A1910" s="68">
        <v>0</v>
      </c>
      <c r="B1910" s="68">
        <v>0</v>
      </c>
      <c r="C1910" s="113">
        <v>98000023</v>
      </c>
      <c r="D1910" s="39" t="s">
        <v>220</v>
      </c>
      <c r="E1910" s="103"/>
    </row>
    <row r="1911" spans="1:5" ht="12.75">
      <c r="A1911" s="150"/>
      <c r="B1911" s="150"/>
      <c r="C1911" s="75"/>
      <c r="D1911" s="151"/>
      <c r="E1911" s="102"/>
    </row>
    <row r="1912" spans="1:5" ht="12.75">
      <c r="A1912" s="114"/>
      <c r="B1912" s="114"/>
      <c r="C1912" s="116" t="s">
        <v>250</v>
      </c>
      <c r="D1912" s="115"/>
      <c r="E1912" s="115"/>
    </row>
    <row r="1913" spans="1:5" ht="12.75">
      <c r="A1913" s="53"/>
      <c r="B1913" s="53"/>
      <c r="C1913" s="111" t="s">
        <v>510</v>
      </c>
      <c r="D1913" s="54"/>
      <c r="E1913" s="55"/>
    </row>
    <row r="1914" spans="1:5" ht="12.75">
      <c r="A1914" s="62"/>
      <c r="B1914" s="62"/>
      <c r="C1914" s="63" t="s">
        <v>38</v>
      </c>
      <c r="D1914" s="64"/>
      <c r="E1914" s="64"/>
    </row>
    <row r="1915" spans="1:5" ht="12.75">
      <c r="A1915" s="33">
        <v>1127</v>
      </c>
      <c r="B1915" s="33">
        <v>3380</v>
      </c>
      <c r="C1915" s="110">
        <v>5358050</v>
      </c>
      <c r="D1915" s="35" t="s">
        <v>191</v>
      </c>
      <c r="E1915" s="184" t="s">
        <v>511</v>
      </c>
    </row>
    <row r="1916" spans="1:5" ht="12.75">
      <c r="A1916" s="71"/>
      <c r="B1916" s="71"/>
      <c r="C1916" s="153">
        <v>97390700</v>
      </c>
      <c r="D1916" s="67" t="s">
        <v>217</v>
      </c>
      <c r="E1916" s="185"/>
    </row>
    <row r="1917" spans="1:5" ht="12.75">
      <c r="A1917" s="37"/>
      <c r="B1917" s="37"/>
      <c r="C1917" s="124">
        <v>98000210</v>
      </c>
      <c r="D1917" s="39" t="s">
        <v>237</v>
      </c>
      <c r="E1917" s="103"/>
    </row>
    <row r="1918" spans="1:5" ht="12.75">
      <c r="A1918" s="37"/>
      <c r="B1918" s="37"/>
      <c r="C1918" s="59"/>
      <c r="D1918" s="60"/>
      <c r="E1918" s="23"/>
    </row>
    <row r="1919" spans="1:5" ht="12.75">
      <c r="A1919" s="62"/>
      <c r="B1919" s="62"/>
      <c r="C1919" s="63" t="s">
        <v>47</v>
      </c>
      <c r="D1919" s="64"/>
      <c r="E1919" s="64"/>
    </row>
    <row r="1920" spans="1:5" ht="12.75">
      <c r="A1920" s="33">
        <v>0</v>
      </c>
      <c r="B1920" s="33">
        <v>0</v>
      </c>
      <c r="C1920" s="34">
        <v>97089999</v>
      </c>
      <c r="D1920" s="35" t="s">
        <v>73</v>
      </c>
      <c r="E1920" s="101"/>
    </row>
    <row r="1921" spans="1:5" ht="12.75">
      <c r="A1921" s="65">
        <v>0</v>
      </c>
      <c r="B1921" s="65">
        <v>0</v>
      </c>
      <c r="C1921" s="66">
        <v>97749999</v>
      </c>
      <c r="D1921" s="67" t="s">
        <v>74</v>
      </c>
      <c r="E1921" s="102"/>
    </row>
    <row r="1922" spans="1:5" ht="12.75">
      <c r="A1922" s="65">
        <v>0</v>
      </c>
      <c r="B1922" s="65">
        <v>0</v>
      </c>
      <c r="C1922" s="112">
        <v>98000055</v>
      </c>
      <c r="D1922" s="67" t="s">
        <v>218</v>
      </c>
      <c r="E1922" s="102"/>
    </row>
    <row r="1923" spans="1:5" ht="12.75">
      <c r="A1923" s="68">
        <v>0</v>
      </c>
      <c r="B1923" s="68">
        <v>0</v>
      </c>
      <c r="C1923" s="113">
        <v>98000023</v>
      </c>
      <c r="D1923" s="39" t="s">
        <v>220</v>
      </c>
      <c r="E1923" s="103"/>
    </row>
    <row r="1924" spans="1:5" ht="12.75">
      <c r="A1924" s="150"/>
      <c r="B1924" s="150"/>
      <c r="C1924" s="75"/>
      <c r="D1924" s="151"/>
      <c r="E1924" s="102"/>
    </row>
    <row r="1925" spans="1:5" ht="12.75">
      <c r="A1925" s="40"/>
      <c r="C1925" s="42" t="s">
        <v>120</v>
      </c>
      <c r="D1925" s="43" t="s">
        <v>0</v>
      </c>
      <c r="E1925" s="44" t="s">
        <v>130</v>
      </c>
    </row>
    <row r="1926" spans="1:5" ht="15.75" customHeight="1">
      <c r="A1926" s="40"/>
      <c r="C1926" s="45" t="s">
        <v>131</v>
      </c>
      <c r="D1926" s="43" t="s">
        <v>2</v>
      </c>
      <c r="E1926" s="119" t="s">
        <v>123</v>
      </c>
    </row>
    <row r="1927" spans="1:5" ht="12.75">
      <c r="A1927" s="40"/>
      <c r="C1927" s="109" t="s">
        <v>113</v>
      </c>
      <c r="D1927" s="43" t="s">
        <v>29</v>
      </c>
      <c r="E1927" s="44">
        <v>2500</v>
      </c>
    </row>
    <row r="1928" spans="1:5" ht="12.75">
      <c r="A1928" s="40"/>
      <c r="C1928" s="48"/>
      <c r="D1928" s="108" t="s">
        <v>285</v>
      </c>
      <c r="E1928" s="47">
        <v>2717.391304347826</v>
      </c>
    </row>
    <row r="1929" spans="1:5" ht="12.75">
      <c r="A1929" s="40"/>
      <c r="C1929" s="48"/>
      <c r="D1929" s="108" t="s">
        <v>287</v>
      </c>
      <c r="E1929" s="49">
        <v>0.92</v>
      </c>
    </row>
    <row r="1930" spans="1:5" ht="12.75">
      <c r="A1930" s="40"/>
      <c r="B1930" s="40"/>
      <c r="C1930" s="48"/>
      <c r="D1930" s="43" t="s">
        <v>46</v>
      </c>
      <c r="E1930" s="44">
        <v>8</v>
      </c>
    </row>
    <row r="1931" spans="1:5" ht="12.75">
      <c r="A1931" s="40"/>
      <c r="B1931" s="40"/>
      <c r="C1931" s="48"/>
      <c r="D1931" s="46" t="s">
        <v>31</v>
      </c>
      <c r="E1931" s="44">
        <v>2675</v>
      </c>
    </row>
    <row r="1932" spans="1:5" ht="12.75">
      <c r="A1932" s="40"/>
      <c r="B1932" s="40"/>
      <c r="C1932" s="48"/>
      <c r="D1932" s="108" t="s">
        <v>134</v>
      </c>
      <c r="E1932" s="44"/>
    </row>
    <row r="1933" spans="1:5" ht="12.75">
      <c r="A1933" s="40"/>
      <c r="B1933" s="40"/>
      <c r="C1933" s="48"/>
      <c r="D1933" s="108" t="s">
        <v>135</v>
      </c>
      <c r="E1933" s="44"/>
    </row>
    <row r="1934" spans="1:5" ht="12.75">
      <c r="A1934" s="40"/>
      <c r="B1934" s="40"/>
      <c r="C1934" s="48"/>
      <c r="D1934" s="46" t="s">
        <v>32</v>
      </c>
      <c r="E1934" s="44">
        <v>920</v>
      </c>
    </row>
    <row r="1935" spans="1:5" ht="12.75">
      <c r="A1935" s="40"/>
      <c r="B1935" s="40"/>
      <c r="C1935" s="48"/>
      <c r="D1935" s="46" t="s">
        <v>11</v>
      </c>
      <c r="E1935" s="44">
        <v>530</v>
      </c>
    </row>
    <row r="1936" spans="1:5" ht="12.75">
      <c r="A1936" s="40"/>
      <c r="B1936" s="40"/>
      <c r="C1936" s="48"/>
      <c r="D1936" s="108" t="s">
        <v>136</v>
      </c>
      <c r="E1936" s="44">
        <v>185</v>
      </c>
    </row>
    <row r="1937" spans="1:5" ht="12.75">
      <c r="A1937" s="150"/>
      <c r="B1937" s="150"/>
      <c r="C1937" s="151"/>
      <c r="D1937" s="151"/>
      <c r="E1937" s="151"/>
    </row>
    <row r="1938" spans="1:5" ht="12.75">
      <c r="A1938" s="50" t="s">
        <v>33</v>
      </c>
      <c r="B1938" s="50" t="s">
        <v>34</v>
      </c>
      <c r="C1938" s="51" t="s">
        <v>48</v>
      </c>
      <c r="D1938" s="52" t="s">
        <v>35</v>
      </c>
      <c r="E1938" s="52" t="s">
        <v>36</v>
      </c>
    </row>
    <row r="1939" spans="1:5" ht="12.75">
      <c r="A1939" s="76"/>
      <c r="B1939" s="76"/>
      <c r="C1939" s="77" t="s">
        <v>37</v>
      </c>
      <c r="D1939" s="77"/>
      <c r="E1939" s="77"/>
    </row>
    <row r="1940" spans="1:5" ht="12.75">
      <c r="A1940" s="53"/>
      <c r="B1940" s="53"/>
      <c r="C1940" s="111" t="s">
        <v>520</v>
      </c>
      <c r="D1940" s="136" t="s">
        <v>294</v>
      </c>
      <c r="E1940" s="55"/>
    </row>
    <row r="1941" spans="1:5" ht="12.75">
      <c r="A1941" s="53"/>
      <c r="B1941" s="53"/>
      <c r="C1941" s="111" t="s">
        <v>268</v>
      </c>
      <c r="D1941" s="136" t="s">
        <v>293</v>
      </c>
      <c r="E1941" s="55"/>
    </row>
    <row r="1942" spans="1:5" ht="12.75">
      <c r="A1942" s="62"/>
      <c r="B1942" s="62"/>
      <c r="C1942" s="63" t="s">
        <v>38</v>
      </c>
      <c r="D1942" s="64"/>
      <c r="E1942" s="64"/>
    </row>
    <row r="1943" spans="1:5" ht="12.75">
      <c r="A1943" s="33">
        <v>657</v>
      </c>
      <c r="B1943" s="33">
        <v>2982</v>
      </c>
      <c r="C1943" s="110">
        <v>16840010</v>
      </c>
      <c r="D1943" s="35" t="s">
        <v>185</v>
      </c>
      <c r="E1943" s="138" t="s">
        <v>540</v>
      </c>
    </row>
    <row r="1944" spans="1:5" ht="12.75">
      <c r="A1944" s="71"/>
      <c r="B1944" s="71"/>
      <c r="C1944" s="122">
        <v>19990504</v>
      </c>
      <c r="D1944" s="67" t="s">
        <v>202</v>
      </c>
      <c r="E1944" s="156" t="s">
        <v>523</v>
      </c>
    </row>
    <row r="1945" spans="1:5" ht="12.75">
      <c r="A1945" s="37"/>
      <c r="B1945" s="37"/>
      <c r="C1945" s="38">
        <v>96000012</v>
      </c>
      <c r="D1945" s="39" t="s">
        <v>215</v>
      </c>
      <c r="E1945" s="140" t="s">
        <v>431</v>
      </c>
    </row>
    <row r="1946" spans="1:5" ht="12.75">
      <c r="A1946" s="37"/>
      <c r="B1946" s="37"/>
      <c r="C1946" s="59"/>
      <c r="D1946" s="60"/>
      <c r="E1946" s="23"/>
    </row>
    <row r="1947" spans="1:5" ht="12.75">
      <c r="A1947" s="62"/>
      <c r="B1947" s="62"/>
      <c r="C1947" s="63" t="s">
        <v>47</v>
      </c>
      <c r="D1947" s="64"/>
      <c r="E1947" s="64"/>
    </row>
    <row r="1948" spans="1:5" ht="12.75">
      <c r="A1948" s="33">
        <v>0</v>
      </c>
      <c r="B1948" s="33">
        <v>0</v>
      </c>
      <c r="C1948" s="34">
        <v>97980057</v>
      </c>
      <c r="D1948" s="35" t="s">
        <v>226</v>
      </c>
      <c r="E1948" s="101"/>
    </row>
    <row r="1949" spans="1:5" ht="12.75">
      <c r="A1949" s="65">
        <v>0</v>
      </c>
      <c r="B1949" s="65">
        <v>0</v>
      </c>
      <c r="C1949" s="66">
        <v>98000057</v>
      </c>
      <c r="D1949" s="67" t="s">
        <v>219</v>
      </c>
      <c r="E1949" s="145"/>
    </row>
    <row r="1950" spans="1:5" ht="12.75">
      <c r="A1950" s="65">
        <v>0</v>
      </c>
      <c r="B1950" s="65">
        <v>0</v>
      </c>
      <c r="C1950" s="66">
        <v>98000023</v>
      </c>
      <c r="D1950" s="67" t="s">
        <v>220</v>
      </c>
      <c r="E1950" s="145"/>
    </row>
    <row r="1951" spans="1:5" ht="12.75">
      <c r="A1951" s="65">
        <v>0</v>
      </c>
      <c r="B1951" s="65">
        <v>0</v>
      </c>
      <c r="C1951" s="66">
        <v>97079999</v>
      </c>
      <c r="D1951" s="67" t="s">
        <v>66</v>
      </c>
      <c r="E1951" s="102"/>
    </row>
    <row r="1952" spans="1:5" ht="12.75">
      <c r="A1952" s="68">
        <v>0</v>
      </c>
      <c r="B1952" s="68">
        <v>0</v>
      </c>
      <c r="C1952" s="38">
        <v>97739999</v>
      </c>
      <c r="D1952" s="39" t="s">
        <v>222</v>
      </c>
      <c r="E1952" s="103"/>
    </row>
    <row r="1953" spans="1:5" ht="12.75">
      <c r="A1953" s="37"/>
      <c r="B1953" s="37"/>
      <c r="C1953" s="38"/>
      <c r="D1953" s="39"/>
      <c r="E1953" s="103"/>
    </row>
    <row r="1954" spans="1:5" ht="12.75">
      <c r="A1954" s="53"/>
      <c r="B1954" s="53"/>
      <c r="C1954" s="111" t="s">
        <v>521</v>
      </c>
      <c r="D1954" s="136"/>
      <c r="E1954" s="55"/>
    </row>
    <row r="1955" spans="1:5" ht="12.75">
      <c r="A1955" s="62"/>
      <c r="B1955" s="62"/>
      <c r="C1955" s="63" t="s">
        <v>38</v>
      </c>
      <c r="D1955" s="64"/>
      <c r="E1955" s="64"/>
    </row>
    <row r="1956" spans="1:5" ht="12.75">
      <c r="A1956" s="33">
        <v>657</v>
      </c>
      <c r="B1956" s="33">
        <v>2982</v>
      </c>
      <c r="C1956" s="110">
        <v>16840010</v>
      </c>
      <c r="D1956" s="35" t="s">
        <v>185</v>
      </c>
      <c r="E1956" s="184" t="s">
        <v>524</v>
      </c>
    </row>
    <row r="1957" spans="1:5" ht="12.75">
      <c r="A1957" s="71"/>
      <c r="B1957" s="71"/>
      <c r="C1957" s="122">
        <v>19990505</v>
      </c>
      <c r="D1957" s="67" t="s">
        <v>203</v>
      </c>
      <c r="E1957" s="185"/>
    </row>
    <row r="1958" spans="1:5" ht="12.75">
      <c r="A1958" s="37"/>
      <c r="B1958" s="37"/>
      <c r="C1958" s="38">
        <v>96005003</v>
      </c>
      <c r="D1958" s="39" t="s">
        <v>92</v>
      </c>
      <c r="E1958" s="140"/>
    </row>
    <row r="1959" spans="1:5" ht="12.75">
      <c r="A1959" s="37"/>
      <c r="B1959" s="37"/>
      <c r="C1959" s="59"/>
      <c r="D1959" s="60"/>
      <c r="E1959" s="23"/>
    </row>
    <row r="1960" spans="1:5" ht="12.75">
      <c r="A1960" s="62"/>
      <c r="B1960" s="62"/>
      <c r="C1960" s="63" t="s">
        <v>47</v>
      </c>
      <c r="D1960" s="64"/>
      <c r="E1960" s="64"/>
    </row>
    <row r="1961" spans="1:5" ht="12.75">
      <c r="A1961" s="33">
        <v>0</v>
      </c>
      <c r="B1961" s="33">
        <v>0</v>
      </c>
      <c r="C1961" s="34">
        <v>97980057</v>
      </c>
      <c r="D1961" s="35" t="s">
        <v>226</v>
      </c>
      <c r="E1961" s="101"/>
    </row>
    <row r="1962" spans="1:5" ht="12.75">
      <c r="A1962" s="65">
        <v>0</v>
      </c>
      <c r="B1962" s="65">
        <v>0</v>
      </c>
      <c r="C1962" s="66">
        <v>98000057</v>
      </c>
      <c r="D1962" s="67" t="s">
        <v>219</v>
      </c>
      <c r="E1962" s="145"/>
    </row>
    <row r="1963" spans="1:5" ht="12.75">
      <c r="A1963" s="65">
        <v>0</v>
      </c>
      <c r="B1963" s="65">
        <v>0</v>
      </c>
      <c r="C1963" s="66">
        <v>98000023</v>
      </c>
      <c r="D1963" s="67" t="s">
        <v>220</v>
      </c>
      <c r="E1963" s="145"/>
    </row>
    <row r="1964" spans="1:5" ht="12.75">
      <c r="A1964" s="65">
        <v>0</v>
      </c>
      <c r="B1964" s="65">
        <v>0</v>
      </c>
      <c r="C1964" s="66">
        <v>97089999</v>
      </c>
      <c r="D1964" s="67" t="s">
        <v>73</v>
      </c>
      <c r="E1964" s="102"/>
    </row>
    <row r="1965" spans="1:5" ht="12.75">
      <c r="A1965" s="68">
        <v>0</v>
      </c>
      <c r="B1965" s="68">
        <v>0</v>
      </c>
      <c r="C1965" s="38">
        <v>97749999</v>
      </c>
      <c r="D1965" s="39" t="s">
        <v>74</v>
      </c>
      <c r="E1965" s="103"/>
    </row>
    <row r="1966" spans="1:5" ht="12.75">
      <c r="A1966" s="37"/>
      <c r="B1966" s="37"/>
      <c r="C1966" s="38"/>
      <c r="D1966" s="39"/>
      <c r="E1966" s="103"/>
    </row>
    <row r="1967" spans="1:5" ht="12.75">
      <c r="A1967" s="53"/>
      <c r="B1967" s="53"/>
      <c r="C1967" s="111" t="s">
        <v>522</v>
      </c>
      <c r="D1967" s="136"/>
      <c r="E1967" s="55"/>
    </row>
    <row r="1968" spans="1:5" ht="12.75">
      <c r="A1968" s="62"/>
      <c r="B1968" s="62"/>
      <c r="C1968" s="63" t="s">
        <v>38</v>
      </c>
      <c r="D1968" s="64"/>
      <c r="E1968" s="64"/>
    </row>
    <row r="1969" spans="1:5" ht="12.75">
      <c r="A1969" s="33">
        <v>657</v>
      </c>
      <c r="B1969" s="33">
        <v>2982</v>
      </c>
      <c r="C1969" s="110">
        <v>16840010</v>
      </c>
      <c r="D1969" s="35" t="s">
        <v>185</v>
      </c>
      <c r="E1969" s="184" t="s">
        <v>525</v>
      </c>
    </row>
    <row r="1970" spans="1:5" ht="12.75">
      <c r="A1970" s="71"/>
      <c r="B1970" s="71"/>
      <c r="C1970" s="122">
        <v>19990506</v>
      </c>
      <c r="D1970" s="67" t="s">
        <v>204</v>
      </c>
      <c r="E1970" s="185"/>
    </row>
    <row r="1971" spans="1:5" ht="12.75">
      <c r="A1971" s="37"/>
      <c r="B1971" s="37"/>
      <c r="C1971" s="38">
        <v>96005004</v>
      </c>
      <c r="D1971" s="39" t="s">
        <v>87</v>
      </c>
      <c r="E1971" s="140"/>
    </row>
    <row r="1972" spans="1:5" ht="12.75">
      <c r="A1972" s="37"/>
      <c r="B1972" s="37"/>
      <c r="C1972" s="59"/>
      <c r="D1972" s="60"/>
      <c r="E1972" s="23"/>
    </row>
    <row r="1973" spans="1:5" ht="12.75">
      <c r="A1973" s="62"/>
      <c r="B1973" s="62"/>
      <c r="C1973" s="63" t="s">
        <v>47</v>
      </c>
      <c r="D1973" s="64"/>
      <c r="E1973" s="64"/>
    </row>
    <row r="1974" spans="1:5" ht="12.75">
      <c r="A1974" s="33">
        <v>0</v>
      </c>
      <c r="B1974" s="33">
        <v>0</v>
      </c>
      <c r="C1974" s="34">
        <v>97980057</v>
      </c>
      <c r="D1974" s="35" t="s">
        <v>226</v>
      </c>
      <c r="E1974" s="101"/>
    </row>
    <row r="1975" spans="1:5" ht="12.75">
      <c r="A1975" s="65">
        <v>0</v>
      </c>
      <c r="B1975" s="65">
        <v>0</v>
      </c>
      <c r="C1975" s="66">
        <v>98000057</v>
      </c>
      <c r="D1975" s="67" t="s">
        <v>219</v>
      </c>
      <c r="E1975" s="145"/>
    </row>
    <row r="1976" spans="1:5" ht="12.75">
      <c r="A1976" s="65">
        <v>0</v>
      </c>
      <c r="B1976" s="65">
        <v>0</v>
      </c>
      <c r="C1976" s="66">
        <v>98000023</v>
      </c>
      <c r="D1976" s="67" t="s">
        <v>220</v>
      </c>
      <c r="E1976" s="145"/>
    </row>
    <row r="1977" spans="1:5" ht="12.75">
      <c r="A1977" s="65">
        <v>0</v>
      </c>
      <c r="B1977" s="65">
        <v>0</v>
      </c>
      <c r="C1977" s="66">
        <v>97099999</v>
      </c>
      <c r="D1977" s="67" t="s">
        <v>85</v>
      </c>
      <c r="E1977" s="102"/>
    </row>
    <row r="1978" spans="1:5" ht="12.75">
      <c r="A1978" s="68">
        <v>0</v>
      </c>
      <c r="B1978" s="68">
        <v>0</v>
      </c>
      <c r="C1978" s="38">
        <v>97759999</v>
      </c>
      <c r="D1978" s="39" t="s">
        <v>223</v>
      </c>
      <c r="E1978" s="103"/>
    </row>
    <row r="1979" spans="1:5" ht="12.75">
      <c r="A1979" s="161"/>
      <c r="B1979" s="161"/>
      <c r="C1979" s="162"/>
      <c r="D1979" s="163"/>
      <c r="E1979" s="103"/>
    </row>
    <row r="1980" spans="1:5" ht="12.75">
      <c r="A1980" s="78"/>
      <c r="B1980" s="78"/>
      <c r="C1980" s="79" t="s">
        <v>39</v>
      </c>
      <c r="D1980" s="79"/>
      <c r="E1980" s="79"/>
    </row>
    <row r="1981" spans="1:5" ht="12.75">
      <c r="A1981" s="62"/>
      <c r="B1981" s="62"/>
      <c r="C1981" s="63" t="s">
        <v>38</v>
      </c>
      <c r="D1981" s="64"/>
      <c r="E1981" s="64"/>
    </row>
    <row r="1982" spans="1:5" ht="12.75">
      <c r="A1982" s="33">
        <v>873</v>
      </c>
      <c r="B1982" s="33">
        <v>3186</v>
      </c>
      <c r="C1982" s="110">
        <v>3530010</v>
      </c>
      <c r="D1982" s="35" t="s">
        <v>176</v>
      </c>
      <c r="E1982" s="154" t="s">
        <v>436</v>
      </c>
    </row>
    <row r="1983" spans="1:5" ht="12.75">
      <c r="A1983" s="68"/>
      <c r="B1983" s="68"/>
      <c r="C1983" s="113">
        <v>98000212</v>
      </c>
      <c r="D1983" s="39" t="s">
        <v>238</v>
      </c>
      <c r="E1983" s="155"/>
    </row>
    <row r="1984" spans="1:5" ht="12.75">
      <c r="A1984" s="68"/>
      <c r="B1984" s="68"/>
      <c r="C1984" s="38"/>
      <c r="D1984" s="39"/>
      <c r="E1984" s="155"/>
    </row>
    <row r="1985" spans="1:5" ht="12.75">
      <c r="A1985" s="62"/>
      <c r="B1985" s="62"/>
      <c r="C1985" s="63" t="s">
        <v>47</v>
      </c>
      <c r="D1985" s="64"/>
      <c r="E1985" s="64"/>
    </row>
    <row r="1986" spans="1:5" ht="12.75">
      <c r="A1986" s="33">
        <v>0</v>
      </c>
      <c r="B1986" s="33">
        <v>0</v>
      </c>
      <c r="C1986" s="160">
        <v>98000055</v>
      </c>
      <c r="D1986" s="35" t="s">
        <v>218</v>
      </c>
      <c r="E1986" s="101"/>
    </row>
    <row r="1987" spans="1:5" ht="12.75">
      <c r="A1987" s="68">
        <v>0</v>
      </c>
      <c r="B1987" s="68">
        <v>0</v>
      </c>
      <c r="C1987" s="113">
        <v>98000023</v>
      </c>
      <c r="D1987" s="39" t="s">
        <v>220</v>
      </c>
      <c r="E1987" s="103"/>
    </row>
    <row r="1988" spans="1:5" ht="12.75">
      <c r="A1988" s="150"/>
      <c r="B1988" s="150"/>
      <c r="C1988" s="75"/>
      <c r="D1988" s="151"/>
      <c r="E1988" s="102"/>
    </row>
    <row r="1989" spans="1:5" ht="12.75">
      <c r="A1989" s="114"/>
      <c r="B1989" s="114"/>
      <c r="C1989" s="116" t="s">
        <v>250</v>
      </c>
      <c r="D1989" s="115"/>
      <c r="E1989" s="115"/>
    </row>
    <row r="1990" spans="1:5" ht="12.75">
      <c r="A1990" s="53"/>
      <c r="B1990" s="53"/>
      <c r="C1990" s="111" t="s">
        <v>526</v>
      </c>
      <c r="D1990" s="54"/>
      <c r="E1990" s="55"/>
    </row>
    <row r="1991" spans="1:5" ht="12.75">
      <c r="A1991" s="62"/>
      <c r="B1991" s="62"/>
      <c r="C1991" s="63" t="s">
        <v>38</v>
      </c>
      <c r="D1991" s="64"/>
      <c r="E1991" s="64"/>
    </row>
    <row r="1992" spans="1:5" ht="12.75">
      <c r="A1992" s="33">
        <v>1127</v>
      </c>
      <c r="B1992" s="33">
        <v>3380</v>
      </c>
      <c r="C1992" s="110">
        <v>5358050</v>
      </c>
      <c r="D1992" s="35" t="s">
        <v>191</v>
      </c>
      <c r="E1992" s="184" t="s">
        <v>527</v>
      </c>
    </row>
    <row r="1993" spans="1:5" ht="12.75">
      <c r="A1993" s="71"/>
      <c r="B1993" s="71"/>
      <c r="C1993" s="153">
        <v>97390700</v>
      </c>
      <c r="D1993" s="67" t="s">
        <v>217</v>
      </c>
      <c r="E1993" s="185"/>
    </row>
    <row r="1994" spans="1:5" ht="12.75">
      <c r="A1994" s="37"/>
      <c r="B1994" s="37"/>
      <c r="C1994" s="113">
        <v>98000212</v>
      </c>
      <c r="D1994" s="39" t="s">
        <v>238</v>
      </c>
      <c r="E1994" s="103"/>
    </row>
    <row r="1995" spans="1:5" ht="12.75">
      <c r="A1995" s="37"/>
      <c r="B1995" s="37"/>
      <c r="C1995" s="59"/>
      <c r="D1995" s="60"/>
      <c r="E1995" s="23"/>
    </row>
    <row r="1996" spans="1:5" ht="12.75">
      <c r="A1996" s="62"/>
      <c r="B1996" s="62"/>
      <c r="C1996" s="63" t="s">
        <v>47</v>
      </c>
      <c r="D1996" s="64"/>
      <c r="E1996" s="64"/>
    </row>
    <row r="1997" spans="1:5" ht="12.75">
      <c r="A1997" s="33">
        <v>0</v>
      </c>
      <c r="B1997" s="33">
        <v>0</v>
      </c>
      <c r="C1997" s="34">
        <v>97089999</v>
      </c>
      <c r="D1997" s="35" t="s">
        <v>73</v>
      </c>
      <c r="E1997" s="101"/>
    </row>
    <row r="1998" spans="1:5" ht="12.75">
      <c r="A1998" s="65">
        <v>0</v>
      </c>
      <c r="B1998" s="65">
        <v>0</v>
      </c>
      <c r="C1998" s="66">
        <v>97749999</v>
      </c>
      <c r="D1998" s="67" t="s">
        <v>74</v>
      </c>
      <c r="E1998" s="102"/>
    </row>
    <row r="1999" spans="1:5" ht="12.75">
      <c r="A1999" s="65">
        <v>0</v>
      </c>
      <c r="B1999" s="65">
        <v>0</v>
      </c>
      <c r="C1999" s="112">
        <v>98000055</v>
      </c>
      <c r="D1999" s="67" t="s">
        <v>218</v>
      </c>
      <c r="E1999" s="102"/>
    </row>
    <row r="2000" spans="1:5" ht="12.75">
      <c r="A2000" s="68">
        <v>0</v>
      </c>
      <c r="B2000" s="68">
        <v>0</v>
      </c>
      <c r="C2000" s="113">
        <v>98000023</v>
      </c>
      <c r="D2000" s="39" t="s">
        <v>220</v>
      </c>
      <c r="E2000" s="103"/>
    </row>
    <row r="2002" spans="1:5" ht="12.75">
      <c r="A2002" s="40"/>
      <c r="C2002" s="42" t="s">
        <v>528</v>
      </c>
      <c r="D2002" s="43" t="s">
        <v>0</v>
      </c>
      <c r="E2002" s="44" t="s">
        <v>132</v>
      </c>
    </row>
    <row r="2003" spans="1:5" ht="15.75" customHeight="1">
      <c r="A2003" s="40"/>
      <c r="C2003" s="45" t="s">
        <v>539</v>
      </c>
      <c r="D2003" s="43" t="s">
        <v>2</v>
      </c>
      <c r="E2003" s="119" t="s">
        <v>123</v>
      </c>
    </row>
    <row r="2004" spans="1:5" ht="12.75">
      <c r="A2004" s="40"/>
      <c r="C2004" s="109" t="s">
        <v>57</v>
      </c>
      <c r="D2004" s="43" t="s">
        <v>29</v>
      </c>
      <c r="E2004" s="44">
        <v>3000</v>
      </c>
    </row>
    <row r="2005" spans="1:5" ht="12.75">
      <c r="A2005" s="40"/>
      <c r="C2005" s="48"/>
      <c r="D2005" s="108" t="s">
        <v>285</v>
      </c>
      <c r="E2005" s="47">
        <v>3260.869565217391</v>
      </c>
    </row>
    <row r="2006" spans="1:5" ht="12.75">
      <c r="A2006" s="40"/>
      <c r="C2006" s="48"/>
      <c r="D2006" s="108" t="s">
        <v>287</v>
      </c>
      <c r="E2006" s="49">
        <v>0.92</v>
      </c>
    </row>
    <row r="2007" spans="1:5" ht="12.75">
      <c r="A2007" s="40"/>
      <c r="B2007" s="40"/>
      <c r="C2007" s="48"/>
      <c r="D2007" s="43" t="s">
        <v>46</v>
      </c>
      <c r="E2007" s="44">
        <v>8.8</v>
      </c>
    </row>
    <row r="2008" spans="1:5" ht="12.75">
      <c r="A2008" s="40"/>
      <c r="B2008" s="40"/>
      <c r="C2008" s="48"/>
      <c r="D2008" s="46" t="s">
        <v>31</v>
      </c>
      <c r="E2008" s="44">
        <v>2880</v>
      </c>
    </row>
    <row r="2009" spans="1:5" ht="12.75">
      <c r="A2009" s="40"/>
      <c r="B2009" s="40"/>
      <c r="C2009" s="48"/>
      <c r="D2009" s="108" t="s">
        <v>134</v>
      </c>
      <c r="E2009" s="44"/>
    </row>
    <row r="2010" spans="1:5" ht="12.75">
      <c r="A2010" s="40"/>
      <c r="B2010" s="40"/>
      <c r="C2010" s="48"/>
      <c r="D2010" s="108" t="s">
        <v>135</v>
      </c>
      <c r="E2010" s="44"/>
    </row>
    <row r="2011" spans="1:5" ht="12.75">
      <c r="A2011" s="40"/>
      <c r="B2011" s="40"/>
      <c r="C2011" s="48"/>
      <c r="D2011" s="46" t="s">
        <v>32</v>
      </c>
      <c r="E2011" s="44">
        <v>1020</v>
      </c>
    </row>
    <row r="2012" spans="1:5" ht="12.75">
      <c r="A2012" s="40"/>
      <c r="B2012" s="40"/>
      <c r="C2012" s="48"/>
      <c r="D2012" s="46" t="s">
        <v>11</v>
      </c>
      <c r="E2012" s="44">
        <v>530</v>
      </c>
    </row>
    <row r="2013" spans="1:5" ht="12.75">
      <c r="A2013" s="40"/>
      <c r="B2013" s="40"/>
      <c r="C2013" s="48"/>
      <c r="D2013" s="108" t="s">
        <v>136</v>
      </c>
      <c r="E2013" s="44">
        <v>205</v>
      </c>
    </row>
    <row r="2014" spans="1:5" ht="12.75">
      <c r="A2014" s="150"/>
      <c r="B2014" s="150"/>
      <c r="C2014" s="151"/>
      <c r="D2014" s="151"/>
      <c r="E2014" s="151"/>
    </row>
    <row r="2015" spans="1:5" ht="12.75">
      <c r="A2015" s="50" t="s">
        <v>33</v>
      </c>
      <c r="B2015" s="50" t="s">
        <v>34</v>
      </c>
      <c r="C2015" s="51" t="s">
        <v>48</v>
      </c>
      <c r="D2015" s="52" t="s">
        <v>35</v>
      </c>
      <c r="E2015" s="52" t="s">
        <v>36</v>
      </c>
    </row>
    <row r="2016" spans="1:5" ht="12.75">
      <c r="A2016" s="76"/>
      <c r="B2016" s="76"/>
      <c r="C2016" s="77" t="s">
        <v>37</v>
      </c>
      <c r="D2016" s="77"/>
      <c r="E2016" s="77"/>
    </row>
    <row r="2017" spans="1:5" ht="12.75">
      <c r="A2017" s="53"/>
      <c r="B2017" s="53"/>
      <c r="C2017" s="111" t="s">
        <v>529</v>
      </c>
      <c r="D2017" s="136"/>
      <c r="E2017" s="55"/>
    </row>
    <row r="2018" spans="1:5" ht="12.75">
      <c r="A2018" s="62"/>
      <c r="B2018" s="62"/>
      <c r="C2018" s="63" t="s">
        <v>38</v>
      </c>
      <c r="D2018" s="64"/>
      <c r="E2018" s="64"/>
    </row>
    <row r="2019" spans="1:5" ht="12.75">
      <c r="A2019" s="33">
        <v>700</v>
      </c>
      <c r="B2019" s="33">
        <v>5000</v>
      </c>
      <c r="C2019" s="110">
        <v>66410010</v>
      </c>
      <c r="D2019" s="35" t="s">
        <v>186</v>
      </c>
      <c r="E2019" s="138" t="s">
        <v>540</v>
      </c>
    </row>
    <row r="2020" spans="1:5" ht="12.75">
      <c r="A2020" s="37"/>
      <c r="B2020" s="37"/>
      <c r="C2020" s="38">
        <v>19990541</v>
      </c>
      <c r="D2020" s="39" t="s">
        <v>206</v>
      </c>
      <c r="E2020" s="140" t="s">
        <v>530</v>
      </c>
    </row>
    <row r="2021" spans="1:5" ht="12.75">
      <c r="A2021" s="37"/>
      <c r="B2021" s="37"/>
      <c r="C2021" s="59"/>
      <c r="D2021" s="60"/>
      <c r="E2021" s="23"/>
    </row>
    <row r="2022" spans="1:5" ht="12.75">
      <c r="A2022" s="62"/>
      <c r="B2022" s="62"/>
      <c r="C2022" s="63" t="s">
        <v>47</v>
      </c>
      <c r="D2022" s="64"/>
      <c r="E2022" s="64"/>
    </row>
    <row r="2023" spans="1:5" ht="12.75">
      <c r="A2023" s="33">
        <v>0</v>
      </c>
      <c r="B2023" s="33">
        <v>0</v>
      </c>
      <c r="C2023" s="34">
        <v>97980057</v>
      </c>
      <c r="D2023" s="35" t="s">
        <v>226</v>
      </c>
      <c r="E2023" s="101"/>
    </row>
    <row r="2024" spans="1:5" ht="12.75">
      <c r="A2024" s="65">
        <v>0</v>
      </c>
      <c r="B2024" s="65">
        <v>0</v>
      </c>
      <c r="C2024" s="66">
        <v>98000055</v>
      </c>
      <c r="D2024" s="67" t="s">
        <v>218</v>
      </c>
      <c r="E2024" s="145"/>
    </row>
    <row r="2025" spans="1:5" ht="12.75">
      <c r="A2025" s="65">
        <v>0</v>
      </c>
      <c r="B2025" s="65">
        <v>0</v>
      </c>
      <c r="C2025" s="66">
        <v>98000023</v>
      </c>
      <c r="D2025" s="67" t="s">
        <v>220</v>
      </c>
      <c r="E2025" s="145"/>
    </row>
    <row r="2026" spans="1:5" ht="12.75">
      <c r="A2026" s="65">
        <v>0</v>
      </c>
      <c r="B2026" s="65">
        <v>0</v>
      </c>
      <c r="C2026" s="66">
        <v>97079999</v>
      </c>
      <c r="D2026" s="67" t="s">
        <v>66</v>
      </c>
      <c r="E2026" s="102"/>
    </row>
    <row r="2027" spans="1:5" ht="12.75">
      <c r="A2027" s="68">
        <v>0</v>
      </c>
      <c r="B2027" s="68">
        <v>0</v>
      </c>
      <c r="C2027" s="38">
        <v>97739999</v>
      </c>
      <c r="D2027" s="39" t="s">
        <v>222</v>
      </c>
      <c r="E2027" s="103"/>
    </row>
    <row r="2028" spans="1:5" ht="12.75">
      <c r="A2028" s="37"/>
      <c r="B2028" s="37"/>
      <c r="C2028" s="38"/>
      <c r="D2028" s="39"/>
      <c r="E2028" s="103"/>
    </row>
    <row r="2029" spans="1:5" ht="12.75">
      <c r="A2029" s="53"/>
      <c r="B2029" s="53"/>
      <c r="C2029" s="111" t="s">
        <v>531</v>
      </c>
      <c r="D2029" s="136"/>
      <c r="E2029" s="55"/>
    </row>
    <row r="2030" spans="1:5" ht="12.75">
      <c r="A2030" s="62"/>
      <c r="B2030" s="62"/>
      <c r="C2030" s="63" t="s">
        <v>38</v>
      </c>
      <c r="D2030" s="64"/>
      <c r="E2030" s="64"/>
    </row>
    <row r="2031" spans="1:5" ht="12.75">
      <c r="A2031" s="33">
        <v>700</v>
      </c>
      <c r="B2031" s="33">
        <v>5000</v>
      </c>
      <c r="C2031" s="110">
        <v>66410010</v>
      </c>
      <c r="D2031" s="35" t="s">
        <v>186</v>
      </c>
      <c r="E2031" s="138" t="s">
        <v>540</v>
      </c>
    </row>
    <row r="2032" spans="1:5" ht="12.75">
      <c r="A2032" s="37"/>
      <c r="B2032" s="37"/>
      <c r="C2032" s="38">
        <v>19990542</v>
      </c>
      <c r="D2032" s="39" t="s">
        <v>207</v>
      </c>
      <c r="E2032" s="140" t="s">
        <v>536</v>
      </c>
    </row>
    <row r="2033" spans="1:5" ht="12.75">
      <c r="A2033" s="37"/>
      <c r="B2033" s="37"/>
      <c r="C2033" s="59"/>
      <c r="D2033" s="60"/>
      <c r="E2033" s="23"/>
    </row>
    <row r="2034" spans="1:5" ht="12.75">
      <c r="A2034" s="62"/>
      <c r="B2034" s="62"/>
      <c r="C2034" s="63" t="s">
        <v>47</v>
      </c>
      <c r="D2034" s="64"/>
      <c r="E2034" s="64"/>
    </row>
    <row r="2035" spans="1:5" ht="12.75">
      <c r="A2035" s="33">
        <v>0</v>
      </c>
      <c r="B2035" s="33">
        <v>0</v>
      </c>
      <c r="C2035" s="34">
        <v>97980057</v>
      </c>
      <c r="D2035" s="35" t="s">
        <v>226</v>
      </c>
      <c r="E2035" s="101"/>
    </row>
    <row r="2036" spans="1:5" ht="12.75">
      <c r="A2036" s="65">
        <v>0</v>
      </c>
      <c r="B2036" s="65">
        <v>0</v>
      </c>
      <c r="C2036" s="66">
        <v>98000055</v>
      </c>
      <c r="D2036" s="67" t="s">
        <v>218</v>
      </c>
      <c r="E2036" s="145"/>
    </row>
    <row r="2037" spans="1:5" ht="12.75">
      <c r="A2037" s="65">
        <v>0</v>
      </c>
      <c r="B2037" s="65">
        <v>0</v>
      </c>
      <c r="C2037" s="66">
        <v>98000023</v>
      </c>
      <c r="D2037" s="67" t="s">
        <v>220</v>
      </c>
      <c r="E2037" s="145"/>
    </row>
    <row r="2038" spans="1:5" ht="12.75">
      <c r="A2038" s="65">
        <v>0</v>
      </c>
      <c r="B2038" s="65">
        <v>0</v>
      </c>
      <c r="C2038" s="66">
        <v>97089999</v>
      </c>
      <c r="D2038" s="67" t="s">
        <v>73</v>
      </c>
      <c r="E2038" s="102"/>
    </row>
    <row r="2039" spans="1:5" ht="12.75">
      <c r="A2039" s="68">
        <v>0</v>
      </c>
      <c r="B2039" s="68">
        <v>0</v>
      </c>
      <c r="C2039" s="38">
        <v>97749999</v>
      </c>
      <c r="D2039" s="39" t="s">
        <v>74</v>
      </c>
      <c r="E2039" s="103"/>
    </row>
    <row r="2040" spans="1:5" ht="12.75">
      <c r="A2040" s="37"/>
      <c r="B2040" s="37"/>
      <c r="C2040" s="38"/>
      <c r="D2040" s="39"/>
      <c r="E2040" s="103"/>
    </row>
    <row r="2041" spans="1:5" ht="12.75">
      <c r="A2041" s="53"/>
      <c r="B2041" s="53"/>
      <c r="C2041" s="111" t="s">
        <v>532</v>
      </c>
      <c r="D2041" s="136"/>
      <c r="E2041" s="55"/>
    </row>
    <row r="2042" spans="1:5" ht="12.75">
      <c r="A2042" s="62"/>
      <c r="B2042" s="62"/>
      <c r="C2042" s="63" t="s">
        <v>38</v>
      </c>
      <c r="D2042" s="64"/>
      <c r="E2042" s="64"/>
    </row>
    <row r="2043" spans="1:5" ht="12.75">
      <c r="A2043" s="33">
        <v>700</v>
      </c>
      <c r="B2043" s="33">
        <v>5000</v>
      </c>
      <c r="C2043" s="110">
        <v>66410010</v>
      </c>
      <c r="D2043" s="35" t="s">
        <v>186</v>
      </c>
      <c r="E2043" s="138" t="s">
        <v>540</v>
      </c>
    </row>
    <row r="2044" spans="1:5" ht="12.75">
      <c r="A2044" s="37"/>
      <c r="B2044" s="37"/>
      <c r="C2044" s="38">
        <v>19990543</v>
      </c>
      <c r="D2044" s="39" t="s">
        <v>208</v>
      </c>
      <c r="E2044" s="140" t="s">
        <v>535</v>
      </c>
    </row>
    <row r="2045" spans="1:5" ht="12.75">
      <c r="A2045" s="37"/>
      <c r="B2045" s="37"/>
      <c r="C2045" s="59"/>
      <c r="D2045" s="60"/>
      <c r="E2045" s="23"/>
    </row>
    <row r="2046" spans="1:5" ht="12.75">
      <c r="A2046" s="62"/>
      <c r="B2046" s="62"/>
      <c r="C2046" s="63" t="s">
        <v>47</v>
      </c>
      <c r="D2046" s="64"/>
      <c r="E2046" s="64"/>
    </row>
    <row r="2047" spans="1:5" ht="12.75">
      <c r="A2047" s="33">
        <v>0</v>
      </c>
      <c r="B2047" s="33">
        <v>0</v>
      </c>
      <c r="C2047" s="34">
        <v>97980057</v>
      </c>
      <c r="D2047" s="35" t="s">
        <v>226</v>
      </c>
      <c r="E2047" s="101"/>
    </row>
    <row r="2048" spans="1:5" ht="12.75">
      <c r="A2048" s="65">
        <v>0</v>
      </c>
      <c r="B2048" s="65">
        <v>0</v>
      </c>
      <c r="C2048" s="66">
        <v>98000055</v>
      </c>
      <c r="D2048" s="67" t="s">
        <v>218</v>
      </c>
      <c r="E2048" s="145"/>
    </row>
    <row r="2049" spans="1:5" ht="12.75">
      <c r="A2049" s="65">
        <v>0</v>
      </c>
      <c r="B2049" s="65">
        <v>0</v>
      </c>
      <c r="C2049" s="66">
        <v>98000023</v>
      </c>
      <c r="D2049" s="67" t="s">
        <v>220</v>
      </c>
      <c r="E2049" s="145"/>
    </row>
    <row r="2050" spans="1:5" ht="12.75">
      <c r="A2050" s="65">
        <v>0</v>
      </c>
      <c r="B2050" s="65">
        <v>0</v>
      </c>
      <c r="C2050" s="66">
        <v>97099999</v>
      </c>
      <c r="D2050" s="67" t="s">
        <v>85</v>
      </c>
      <c r="E2050" s="102"/>
    </row>
    <row r="2051" spans="1:5" ht="12.75">
      <c r="A2051" s="68">
        <v>0</v>
      </c>
      <c r="B2051" s="68">
        <v>0</v>
      </c>
      <c r="C2051" s="38">
        <v>97759999</v>
      </c>
      <c r="D2051" s="39" t="s">
        <v>223</v>
      </c>
      <c r="E2051" s="103"/>
    </row>
    <row r="2052" spans="1:5" ht="12.75">
      <c r="A2052" s="37"/>
      <c r="B2052" s="37"/>
      <c r="C2052" s="38"/>
      <c r="D2052" s="39"/>
      <c r="E2052" s="103"/>
    </row>
    <row r="2053" spans="1:5" ht="12.75">
      <c r="A2053" s="53"/>
      <c r="B2053" s="53"/>
      <c r="C2053" s="111" t="s">
        <v>533</v>
      </c>
      <c r="D2053" s="136"/>
      <c r="E2053" s="55"/>
    </row>
    <row r="2054" spans="1:5" ht="12.75">
      <c r="A2054" s="62"/>
      <c r="B2054" s="62"/>
      <c r="C2054" s="63" t="s">
        <v>38</v>
      </c>
      <c r="D2054" s="64"/>
      <c r="E2054" s="64"/>
    </row>
    <row r="2055" spans="1:5" ht="12.75">
      <c r="A2055" s="33">
        <v>700</v>
      </c>
      <c r="B2055" s="33">
        <v>5000</v>
      </c>
      <c r="C2055" s="110">
        <v>66410010</v>
      </c>
      <c r="D2055" s="35" t="s">
        <v>186</v>
      </c>
      <c r="E2055" s="138" t="s">
        <v>540</v>
      </c>
    </row>
    <row r="2056" spans="1:5" ht="12.75">
      <c r="A2056" s="37"/>
      <c r="B2056" s="37"/>
      <c r="C2056" s="38">
        <v>19990544</v>
      </c>
      <c r="D2056" s="39" t="s">
        <v>209</v>
      </c>
      <c r="E2056" s="140" t="s">
        <v>534</v>
      </c>
    </row>
    <row r="2057" spans="1:5" ht="12.75">
      <c r="A2057" s="37"/>
      <c r="B2057" s="37"/>
      <c r="C2057" s="59"/>
      <c r="D2057" s="60"/>
      <c r="E2057" s="23"/>
    </row>
    <row r="2058" spans="1:5" ht="12.75">
      <c r="A2058" s="62"/>
      <c r="B2058" s="62"/>
      <c r="C2058" s="63" t="s">
        <v>47</v>
      </c>
      <c r="D2058" s="64"/>
      <c r="E2058" s="64"/>
    </row>
    <row r="2059" spans="1:5" ht="12.75">
      <c r="A2059" s="33">
        <v>0</v>
      </c>
      <c r="B2059" s="33">
        <v>0</v>
      </c>
      <c r="C2059" s="34">
        <v>97980057</v>
      </c>
      <c r="D2059" s="35" t="s">
        <v>226</v>
      </c>
      <c r="E2059" s="101"/>
    </row>
    <row r="2060" spans="1:5" ht="12.75">
      <c r="A2060" s="65">
        <v>0</v>
      </c>
      <c r="B2060" s="65">
        <v>0</v>
      </c>
      <c r="C2060" s="66">
        <v>98000055</v>
      </c>
      <c r="D2060" s="67" t="s">
        <v>218</v>
      </c>
      <c r="E2060" s="145"/>
    </row>
    <row r="2061" spans="1:5" ht="12.75">
      <c r="A2061" s="65">
        <v>0</v>
      </c>
      <c r="B2061" s="65">
        <v>0</v>
      </c>
      <c r="C2061" s="66">
        <v>98000023</v>
      </c>
      <c r="D2061" s="67" t="s">
        <v>220</v>
      </c>
      <c r="E2061" s="145"/>
    </row>
    <row r="2062" spans="1:5" ht="12.75">
      <c r="A2062" s="65">
        <v>0</v>
      </c>
      <c r="B2062" s="65">
        <v>0</v>
      </c>
      <c r="C2062" s="66">
        <v>97109999</v>
      </c>
      <c r="D2062" s="67" t="s">
        <v>90</v>
      </c>
      <c r="E2062" s="102"/>
    </row>
    <row r="2063" spans="1:5" ht="12.75">
      <c r="A2063" s="68">
        <v>0</v>
      </c>
      <c r="B2063" s="68">
        <v>0</v>
      </c>
      <c r="C2063" s="38">
        <v>97769999</v>
      </c>
      <c r="D2063" s="39" t="s">
        <v>91</v>
      </c>
      <c r="E2063" s="103"/>
    </row>
    <row r="2064" spans="1:5" ht="12.75">
      <c r="A2064" s="37"/>
      <c r="B2064" s="37"/>
      <c r="C2064" s="38"/>
      <c r="D2064" s="39"/>
      <c r="E2064" s="103"/>
    </row>
    <row r="2065" spans="1:5" ht="12.75">
      <c r="A2065" s="78"/>
      <c r="B2065" s="78"/>
      <c r="C2065" s="79" t="s">
        <v>39</v>
      </c>
      <c r="D2065" s="79"/>
      <c r="E2065" s="79"/>
    </row>
    <row r="2066" spans="1:5" ht="12.75">
      <c r="A2066" s="62"/>
      <c r="B2066" s="62"/>
      <c r="C2066" s="63" t="s">
        <v>38</v>
      </c>
      <c r="D2066" s="64"/>
      <c r="E2066" s="64"/>
    </row>
    <row r="2067" spans="1:5" ht="12.75">
      <c r="A2067" s="33">
        <v>873</v>
      </c>
      <c r="B2067" s="33">
        <v>3186</v>
      </c>
      <c r="C2067" s="110">
        <v>6501010</v>
      </c>
      <c r="D2067" s="35" t="s">
        <v>177</v>
      </c>
      <c r="E2067" s="154" t="s">
        <v>436</v>
      </c>
    </row>
    <row r="2068" spans="1:5" ht="12.75">
      <c r="A2068" s="68"/>
      <c r="B2068" s="68"/>
      <c r="C2068" s="113">
        <v>98000213</v>
      </c>
      <c r="D2068" s="39" t="s">
        <v>239</v>
      </c>
      <c r="E2068" s="155"/>
    </row>
    <row r="2069" spans="1:5" ht="12.75">
      <c r="A2069" s="68"/>
      <c r="B2069" s="68"/>
      <c r="C2069" s="38"/>
      <c r="D2069" s="39"/>
      <c r="E2069" s="155"/>
    </row>
    <row r="2070" spans="1:5" ht="12.75">
      <c r="A2070" s="62"/>
      <c r="B2070" s="62"/>
      <c r="C2070" s="63" t="s">
        <v>47</v>
      </c>
      <c r="D2070" s="64"/>
      <c r="E2070" s="64"/>
    </row>
    <row r="2071" spans="1:5" ht="12.75">
      <c r="A2071" s="33">
        <v>0</v>
      </c>
      <c r="B2071" s="33">
        <v>0</v>
      </c>
      <c r="C2071" s="160">
        <v>98000055</v>
      </c>
      <c r="D2071" s="35" t="s">
        <v>218</v>
      </c>
      <c r="E2071" s="101"/>
    </row>
    <row r="2072" spans="1:5" ht="12.75">
      <c r="A2072" s="68">
        <v>0</v>
      </c>
      <c r="B2072" s="68">
        <v>0</v>
      </c>
      <c r="C2072" s="113">
        <v>98000023</v>
      </c>
      <c r="D2072" s="39" t="s">
        <v>220</v>
      </c>
      <c r="E2072" s="103"/>
    </row>
    <row r="2073" spans="1:5" ht="12.75">
      <c r="A2073" s="150"/>
      <c r="B2073" s="150"/>
      <c r="C2073" s="75"/>
      <c r="D2073" s="151"/>
      <c r="E2073" s="102"/>
    </row>
    <row r="2074" spans="1:5" ht="12.75">
      <c r="A2074" s="114"/>
      <c r="B2074" s="114"/>
      <c r="C2074" s="116" t="s">
        <v>250</v>
      </c>
      <c r="D2074" s="115"/>
      <c r="E2074" s="115"/>
    </row>
    <row r="2075" spans="1:5" ht="12.75">
      <c r="A2075" s="53"/>
      <c r="B2075" s="53"/>
      <c r="C2075" s="111" t="s">
        <v>537</v>
      </c>
      <c r="D2075" s="54"/>
      <c r="E2075" s="55"/>
    </row>
    <row r="2076" spans="1:5" ht="12.75">
      <c r="A2076" s="62"/>
      <c r="B2076" s="62"/>
      <c r="C2076" s="63" t="s">
        <v>38</v>
      </c>
      <c r="D2076" s="64"/>
      <c r="E2076" s="64"/>
    </row>
    <row r="2077" spans="1:5" ht="12.75">
      <c r="A2077" s="33">
        <v>1127</v>
      </c>
      <c r="B2077" s="33">
        <v>3380</v>
      </c>
      <c r="C2077" s="110">
        <v>6675050</v>
      </c>
      <c r="D2077" s="35" t="s">
        <v>192</v>
      </c>
      <c r="E2077" s="184" t="s">
        <v>538</v>
      </c>
    </row>
    <row r="2078" spans="1:5" ht="12.75">
      <c r="A2078" s="71"/>
      <c r="B2078" s="71"/>
      <c r="C2078" s="66">
        <v>97390374</v>
      </c>
      <c r="D2078" s="67" t="s">
        <v>216</v>
      </c>
      <c r="E2078" s="185"/>
    </row>
    <row r="2079" spans="1:5" ht="12.75">
      <c r="A2079" s="37"/>
      <c r="B2079" s="37"/>
      <c r="C2079" s="113">
        <v>98000213</v>
      </c>
      <c r="D2079" s="39" t="s">
        <v>239</v>
      </c>
      <c r="E2079" s="103"/>
    </row>
    <row r="2080" spans="1:5" ht="12.75">
      <c r="A2080" s="37"/>
      <c r="B2080" s="37"/>
      <c r="C2080" s="59"/>
      <c r="D2080" s="60"/>
      <c r="E2080" s="23"/>
    </row>
    <row r="2081" spans="1:5" ht="12.75">
      <c r="A2081" s="62"/>
      <c r="B2081" s="62"/>
      <c r="C2081" s="63" t="s">
        <v>47</v>
      </c>
      <c r="D2081" s="64"/>
      <c r="E2081" s="64"/>
    </row>
    <row r="2082" spans="1:5" ht="12.75">
      <c r="A2082" s="33">
        <v>0</v>
      </c>
      <c r="B2082" s="33">
        <v>0</v>
      </c>
      <c r="C2082" s="34">
        <v>97089999</v>
      </c>
      <c r="D2082" s="35" t="s">
        <v>73</v>
      </c>
      <c r="E2082" s="101"/>
    </row>
    <row r="2083" spans="1:5" ht="12.75">
      <c r="A2083" s="65">
        <v>0</v>
      </c>
      <c r="B2083" s="65">
        <v>0</v>
      </c>
      <c r="C2083" s="66">
        <v>97749999</v>
      </c>
      <c r="D2083" s="67" t="s">
        <v>74</v>
      </c>
      <c r="E2083" s="102"/>
    </row>
    <row r="2084" spans="1:5" ht="12.75">
      <c r="A2084" s="65">
        <v>0</v>
      </c>
      <c r="B2084" s="65">
        <v>0</v>
      </c>
      <c r="C2084" s="112">
        <v>98000055</v>
      </c>
      <c r="D2084" s="67" t="s">
        <v>218</v>
      </c>
      <c r="E2084" s="102"/>
    </row>
    <row r="2085" spans="1:5" ht="12.75">
      <c r="A2085" s="68">
        <v>0</v>
      </c>
      <c r="B2085" s="68">
        <v>0</v>
      </c>
      <c r="C2085" s="113">
        <v>98000023</v>
      </c>
      <c r="D2085" s="39" t="s">
        <v>220</v>
      </c>
      <c r="E2085" s="103"/>
    </row>
  </sheetData>
  <sheetProtection/>
  <mergeCells count="109">
    <mergeCell ref="E1852:E1853"/>
    <mergeCell ref="E1879:E1880"/>
    <mergeCell ref="E1969:E1970"/>
    <mergeCell ref="E1992:E1993"/>
    <mergeCell ref="E1683:E1684"/>
    <mergeCell ref="E1697:E1698"/>
    <mergeCell ref="E1710:E1711"/>
    <mergeCell ref="E1724:E1725"/>
    <mergeCell ref="E1779:E1781"/>
    <mergeCell ref="E1791:E1793"/>
    <mergeCell ref="E1803:E1805"/>
    <mergeCell ref="E1825:E1826"/>
    <mergeCell ref="E2077:E2078"/>
    <mergeCell ref="E1600:E1601"/>
    <mergeCell ref="E1611:E1613"/>
    <mergeCell ref="E1623:E1625"/>
    <mergeCell ref="E1635:E1637"/>
    <mergeCell ref="E1657:E1658"/>
    <mergeCell ref="E1670:E1671"/>
    <mergeCell ref="E1892:E1893"/>
    <mergeCell ref="E1915:E1916"/>
    <mergeCell ref="E1956:E1957"/>
    <mergeCell ref="E1558:E1559"/>
    <mergeCell ref="E1281:E1282"/>
    <mergeCell ref="E1310:E1311"/>
    <mergeCell ref="E1337:E1338"/>
    <mergeCell ref="E1350:E1351"/>
    <mergeCell ref="E1373:E1374"/>
    <mergeCell ref="E1236:E1237"/>
    <mergeCell ref="E1422:E1423"/>
    <mergeCell ref="E1506:E1507"/>
    <mergeCell ref="E1518:E1519"/>
    <mergeCell ref="E1531:E1532"/>
    <mergeCell ref="E1544:E1545"/>
    <mergeCell ref="E1448:E1449"/>
    <mergeCell ref="E1068:E1069"/>
    <mergeCell ref="E1121:E1123"/>
    <mergeCell ref="E1133:E1135"/>
    <mergeCell ref="E1145:E1147"/>
    <mergeCell ref="E1167:E1168"/>
    <mergeCell ref="E1395:E1396"/>
    <mergeCell ref="E1259:E1260"/>
    <mergeCell ref="E1196:E1197"/>
    <mergeCell ref="E1223:E1224"/>
    <mergeCell ref="E944:E945"/>
    <mergeCell ref="E958:E959"/>
    <mergeCell ref="E971:E972"/>
    <mergeCell ref="E1459:E1461"/>
    <mergeCell ref="E985:E986"/>
    <mergeCell ref="E1011:E1012"/>
    <mergeCell ref="E1022:E1023"/>
    <mergeCell ref="E1033:E1034"/>
    <mergeCell ref="E1045:E1046"/>
    <mergeCell ref="E1056:E1057"/>
    <mergeCell ref="E817:E818"/>
    <mergeCell ref="E1471:E1473"/>
    <mergeCell ref="E1493:E1494"/>
    <mergeCell ref="E720:E721"/>
    <mergeCell ref="E760:E761"/>
    <mergeCell ref="E771:E772"/>
    <mergeCell ref="E782:E783"/>
    <mergeCell ref="E896:E898"/>
    <mergeCell ref="E918:E919"/>
    <mergeCell ref="E931:E932"/>
    <mergeCell ref="E794:E795"/>
    <mergeCell ref="E872:E874"/>
    <mergeCell ref="E633:E635"/>
    <mergeCell ref="E667:E668"/>
    <mergeCell ref="E680:E681"/>
    <mergeCell ref="E693:E694"/>
    <mergeCell ref="E707:E708"/>
    <mergeCell ref="E805:E806"/>
    <mergeCell ref="E645:E647"/>
    <mergeCell ref="E734:E735"/>
    <mergeCell ref="E884:E886"/>
    <mergeCell ref="E542:E543"/>
    <mergeCell ref="E555:E556"/>
    <mergeCell ref="E18:E19"/>
    <mergeCell ref="E585:E586"/>
    <mergeCell ref="E610:E611"/>
    <mergeCell ref="E621:E623"/>
    <mergeCell ref="E456:E457"/>
    <mergeCell ref="E470:E471"/>
    <mergeCell ref="E495:E496"/>
    <mergeCell ref="E507:E508"/>
    <mergeCell ref="E518:E519"/>
    <mergeCell ref="E530:E531"/>
    <mergeCell ref="E405:E406"/>
    <mergeCell ref="E418:E419"/>
    <mergeCell ref="E360:E361"/>
    <mergeCell ref="E371:E373"/>
    <mergeCell ref="E430:E431"/>
    <mergeCell ref="E443:E444"/>
    <mergeCell ref="E128:E129"/>
    <mergeCell ref="E140:E141"/>
    <mergeCell ref="E166:E167"/>
    <mergeCell ref="E177:E179"/>
    <mergeCell ref="E270:E271"/>
    <mergeCell ref="E383:E385"/>
    <mergeCell ref="E282:E283"/>
    <mergeCell ref="E294:E295"/>
    <mergeCell ref="E305:E306"/>
    <mergeCell ref="E334:E335"/>
    <mergeCell ref="E30:E31"/>
    <mergeCell ref="E42:E43"/>
    <mergeCell ref="E54:E55"/>
    <mergeCell ref="E75:E76"/>
    <mergeCell ref="E87:E88"/>
    <mergeCell ref="E99:E100"/>
  </mergeCells>
  <conditionalFormatting sqref="A1:B23 A52:B58 A71:B78 A80:B81 A84:B84 A279:B279 A132:B133 A168:B170 A172:B174 A135:B137 A25:B27 A60:B66 A291:B291 A302:B302 A314:B314 A814:B814 A493:B496 A588:B590 A601:B603 A612:B614 A624:B626 A636:B638 A648:B650 A605:B607 A859:B859 A1084:B1093 A1404:B1404 A1199:B1200 A1220:B1220 A1569:B1569 A1410:B1419 A1736:B1736 A1582:B1584 A1834:B1834 A2001:B2001 A1847:B1849 A2086:B65536">
    <cfRule type="cellIs" priority="1117" dxfId="884" operator="equal" stopIfTrue="1">
      <formula>0</formula>
    </cfRule>
  </conditionalFormatting>
  <conditionalFormatting sqref="A28:B35 A37:B39">
    <cfRule type="cellIs" priority="1080" dxfId="884" operator="equal" stopIfTrue="1">
      <formula>0</formula>
    </cfRule>
  </conditionalFormatting>
  <conditionalFormatting sqref="A40:B47 A49:B51">
    <cfRule type="cellIs" priority="1079" dxfId="884" operator="equal" stopIfTrue="1">
      <formula>0</formula>
    </cfRule>
  </conditionalFormatting>
  <conditionalFormatting sqref="A67:B70">
    <cfRule type="cellIs" priority="1077" dxfId="884" operator="equal" stopIfTrue="1">
      <formula>0</formula>
    </cfRule>
  </conditionalFormatting>
  <conditionalFormatting sqref="A79:B79">
    <cfRule type="cellIs" priority="1075" dxfId="884" operator="equal" stopIfTrue="1">
      <formula>0</formula>
    </cfRule>
  </conditionalFormatting>
  <conditionalFormatting sqref="A82:B83">
    <cfRule type="cellIs" priority="1074" dxfId="884" operator="equal" stopIfTrue="1">
      <formula>0</formula>
    </cfRule>
  </conditionalFormatting>
  <conditionalFormatting sqref="A85:B90 A92:B93 A96:B96">
    <cfRule type="cellIs" priority="1073" dxfId="884" operator="equal" stopIfTrue="1">
      <formula>0</formula>
    </cfRule>
  </conditionalFormatting>
  <conditionalFormatting sqref="A91:B91">
    <cfRule type="cellIs" priority="1072" dxfId="884" operator="equal" stopIfTrue="1">
      <formula>0</formula>
    </cfRule>
  </conditionalFormatting>
  <conditionalFormatting sqref="A94:B95">
    <cfRule type="cellIs" priority="1071" dxfId="884" operator="equal" stopIfTrue="1">
      <formula>0</formula>
    </cfRule>
  </conditionalFormatting>
  <conditionalFormatting sqref="A97:B102 A104:B105 A108:B108">
    <cfRule type="cellIs" priority="1070" dxfId="884" operator="equal" stopIfTrue="1">
      <formula>0</formula>
    </cfRule>
  </conditionalFormatting>
  <conditionalFormatting sqref="A103:B103">
    <cfRule type="cellIs" priority="1069" dxfId="884" operator="equal" stopIfTrue="1">
      <formula>0</formula>
    </cfRule>
  </conditionalFormatting>
  <conditionalFormatting sqref="A106:B107">
    <cfRule type="cellIs" priority="1068" dxfId="884" operator="equal" stopIfTrue="1">
      <formula>0</formula>
    </cfRule>
  </conditionalFormatting>
  <conditionalFormatting sqref="A109:B113 A195:B200 A207:B208 A211:B211 A155:B158 A150:B150 A187:B190 A160:B161 A202:B203 A115:B131 A152:B153 A163:B163">
    <cfRule type="cellIs" priority="1067" dxfId="884" operator="equal" stopIfTrue="1">
      <formula>0</formula>
    </cfRule>
  </conditionalFormatting>
  <conditionalFormatting sqref="A138:B139 A141:B145 A147:B149">
    <cfRule type="cellIs" priority="1065" dxfId="884" operator="equal" stopIfTrue="1">
      <formula>0</formula>
    </cfRule>
  </conditionalFormatting>
  <conditionalFormatting sqref="A191:B194">
    <cfRule type="cellIs" priority="1064" dxfId="884" operator="equal" stopIfTrue="1">
      <formula>0</formula>
    </cfRule>
  </conditionalFormatting>
  <conditionalFormatting sqref="A256:B256">
    <cfRule type="cellIs" priority="1058" dxfId="884" operator="equal" stopIfTrue="1">
      <formula>0</formula>
    </cfRule>
  </conditionalFormatting>
  <conditionalFormatting sqref="A209:B210">
    <cfRule type="cellIs" priority="1062" dxfId="884" operator="equal" stopIfTrue="1">
      <formula>0</formula>
    </cfRule>
  </conditionalFormatting>
  <conditionalFormatting sqref="A154:B154">
    <cfRule type="cellIs" priority="1039" dxfId="884" operator="equal" stopIfTrue="1">
      <formula>0</formula>
    </cfRule>
  </conditionalFormatting>
  <conditionalFormatting sqref="A140:B140">
    <cfRule type="cellIs" priority="1038" dxfId="884" operator="equal" stopIfTrue="1">
      <formula>0</formula>
    </cfRule>
  </conditionalFormatting>
  <conditionalFormatting sqref="A164:B166">
    <cfRule type="cellIs" priority="1037" dxfId="884" operator="equal" stopIfTrue="1">
      <formula>0</formula>
    </cfRule>
  </conditionalFormatting>
  <conditionalFormatting sqref="A167:B167">
    <cfRule type="cellIs" priority="1036" dxfId="884" operator="equal" stopIfTrue="1">
      <formula>0</formula>
    </cfRule>
  </conditionalFormatting>
  <conditionalFormatting sqref="A179:B182 A175:B177 A184:B186">
    <cfRule type="cellIs" priority="1035" dxfId="884" operator="equal" stopIfTrue="1">
      <formula>0</formula>
    </cfRule>
  </conditionalFormatting>
  <conditionalFormatting sqref="A178:B178">
    <cfRule type="cellIs" priority="1034" dxfId="884" operator="equal" stopIfTrue="1">
      <formula>0</formula>
    </cfRule>
  </conditionalFormatting>
  <conditionalFormatting sqref="A183:B183">
    <cfRule type="cellIs" priority="1033" dxfId="884" operator="equal" stopIfTrue="1">
      <formula>0</formula>
    </cfRule>
  </conditionalFormatting>
  <conditionalFormatting sqref="A171:B171">
    <cfRule type="cellIs" priority="1032" dxfId="884" operator="equal" stopIfTrue="1">
      <formula>0</formula>
    </cfRule>
  </conditionalFormatting>
  <conditionalFormatting sqref="A159:B159">
    <cfRule type="cellIs" priority="1031" dxfId="884" operator="equal" stopIfTrue="1">
      <formula>0</formula>
    </cfRule>
  </conditionalFormatting>
  <conditionalFormatting sqref="A146:B146">
    <cfRule type="cellIs" priority="1030" dxfId="884" operator="equal" stopIfTrue="1">
      <formula>0</formula>
    </cfRule>
  </conditionalFormatting>
  <conditionalFormatting sqref="A134:B134">
    <cfRule type="cellIs" priority="1029" dxfId="884" operator="equal" stopIfTrue="1">
      <formula>0</formula>
    </cfRule>
  </conditionalFormatting>
  <conditionalFormatting sqref="A24:B24">
    <cfRule type="cellIs" priority="1028" dxfId="884" operator="equal" stopIfTrue="1">
      <formula>0</formula>
    </cfRule>
  </conditionalFormatting>
  <conditionalFormatting sqref="A36:B36">
    <cfRule type="cellIs" priority="1027" dxfId="884" operator="equal" stopIfTrue="1">
      <formula>0</formula>
    </cfRule>
  </conditionalFormatting>
  <conditionalFormatting sqref="A48:B48">
    <cfRule type="cellIs" priority="1026" dxfId="884" operator="equal" stopIfTrue="1">
      <formula>0</formula>
    </cfRule>
  </conditionalFormatting>
  <conditionalFormatting sqref="A59:B59">
    <cfRule type="cellIs" priority="1025" dxfId="884" operator="equal" stopIfTrue="1">
      <formula>0</formula>
    </cfRule>
  </conditionalFormatting>
  <conditionalFormatting sqref="A205:B206">
    <cfRule type="cellIs" priority="1024" dxfId="884" operator="equal" stopIfTrue="1">
      <formula>0</formula>
    </cfRule>
  </conditionalFormatting>
  <conditionalFormatting sqref="A201:B201">
    <cfRule type="cellIs" priority="1023" dxfId="884" operator="equal" stopIfTrue="1">
      <formula>0</formula>
    </cfRule>
  </conditionalFormatting>
  <conditionalFormatting sqref="A204:B204">
    <cfRule type="cellIs" priority="1022" dxfId="884" operator="equal" stopIfTrue="1">
      <formula>0</formula>
    </cfRule>
  </conditionalFormatting>
  <conditionalFormatting sqref="A212:B215 A222:B223 A226:B226 A217:B218">
    <cfRule type="cellIs" priority="1021" dxfId="884" operator="equal" stopIfTrue="1">
      <formula>0</formula>
    </cfRule>
  </conditionalFormatting>
  <conditionalFormatting sqref="A224:B225">
    <cfRule type="cellIs" priority="1020" dxfId="884" operator="equal" stopIfTrue="1">
      <formula>0</formula>
    </cfRule>
  </conditionalFormatting>
  <conditionalFormatting sqref="A220:B221">
    <cfRule type="cellIs" priority="1019" dxfId="884" operator="equal" stopIfTrue="1">
      <formula>0</formula>
    </cfRule>
  </conditionalFormatting>
  <conditionalFormatting sqref="A216:B216">
    <cfRule type="cellIs" priority="1018" dxfId="884" operator="equal" stopIfTrue="1">
      <formula>0</formula>
    </cfRule>
  </conditionalFormatting>
  <conditionalFormatting sqref="A219:B219">
    <cfRule type="cellIs" priority="1017" dxfId="884" operator="equal" stopIfTrue="1">
      <formula>0</formula>
    </cfRule>
  </conditionalFormatting>
  <conditionalFormatting sqref="A237:B238 A241:B241 A227:B233">
    <cfRule type="cellIs" priority="1016" dxfId="884" operator="equal" stopIfTrue="1">
      <formula>0</formula>
    </cfRule>
  </conditionalFormatting>
  <conditionalFormatting sqref="A239:B240">
    <cfRule type="cellIs" priority="1015" dxfId="884" operator="equal" stopIfTrue="1">
      <formula>0</formula>
    </cfRule>
  </conditionalFormatting>
  <conditionalFormatting sqref="A235:B236">
    <cfRule type="cellIs" priority="1014" dxfId="884" operator="equal" stopIfTrue="1">
      <formula>0</formula>
    </cfRule>
  </conditionalFormatting>
  <conditionalFormatting sqref="A250:B251">
    <cfRule type="cellIs" priority="1009" dxfId="884" operator="equal" stopIfTrue="1">
      <formula>0</formula>
    </cfRule>
  </conditionalFormatting>
  <conditionalFormatting sqref="A234:B234">
    <cfRule type="cellIs" priority="1012" dxfId="884" operator="equal" stopIfTrue="1">
      <formula>0</formula>
    </cfRule>
  </conditionalFormatting>
  <conditionalFormatting sqref="A252:B253 A242:B248">
    <cfRule type="cellIs" priority="1011" dxfId="884" operator="equal" stopIfTrue="1">
      <formula>0</formula>
    </cfRule>
  </conditionalFormatting>
  <conditionalFormatting sqref="A254:B255">
    <cfRule type="cellIs" priority="1010" dxfId="884" operator="equal" stopIfTrue="1">
      <formula>0</formula>
    </cfRule>
  </conditionalFormatting>
  <conditionalFormatting sqref="A266:B266 A257:B260">
    <cfRule type="cellIs" priority="1007" dxfId="884" operator="equal" stopIfTrue="1">
      <formula>0</formula>
    </cfRule>
  </conditionalFormatting>
  <conditionalFormatting sqref="A249:B249">
    <cfRule type="cellIs" priority="1008" dxfId="884" operator="equal" stopIfTrue="1">
      <formula>0</formula>
    </cfRule>
  </conditionalFormatting>
  <conditionalFormatting sqref="A261:B262 A264:B265">
    <cfRule type="cellIs" priority="1006" dxfId="884" operator="equal" stopIfTrue="1">
      <formula>0</formula>
    </cfRule>
  </conditionalFormatting>
  <conditionalFormatting sqref="A263:B263">
    <cfRule type="cellIs" priority="1005" dxfId="884" operator="equal" stopIfTrue="1">
      <formula>0</formula>
    </cfRule>
  </conditionalFormatting>
  <conditionalFormatting sqref="A114:B114">
    <cfRule type="cellIs" priority="1004" dxfId="884" operator="equal" stopIfTrue="1">
      <formula>0</formula>
    </cfRule>
  </conditionalFormatting>
  <conditionalFormatting sqref="A267:B271 A273:B276">
    <cfRule type="cellIs" priority="1003" dxfId="884" operator="equal" stopIfTrue="1">
      <formula>0</formula>
    </cfRule>
  </conditionalFormatting>
  <conditionalFormatting sqref="A277:B278">
    <cfRule type="cellIs" priority="1002" dxfId="884" operator="equal" stopIfTrue="1">
      <formula>0</formula>
    </cfRule>
  </conditionalFormatting>
  <conditionalFormatting sqref="A272:B272">
    <cfRule type="cellIs" priority="1000" dxfId="884" operator="equal" stopIfTrue="1">
      <formula>0</formula>
    </cfRule>
  </conditionalFormatting>
  <conditionalFormatting sqref="A280:B283 A285:B288">
    <cfRule type="cellIs" priority="998" dxfId="884" operator="equal" stopIfTrue="1">
      <formula>0</formula>
    </cfRule>
  </conditionalFormatting>
  <conditionalFormatting sqref="A289:B290">
    <cfRule type="cellIs" priority="997" dxfId="884" operator="equal" stopIfTrue="1">
      <formula>0</formula>
    </cfRule>
  </conditionalFormatting>
  <conditionalFormatting sqref="A284:B284">
    <cfRule type="cellIs" priority="996" dxfId="884" operator="equal" stopIfTrue="1">
      <formula>0</formula>
    </cfRule>
  </conditionalFormatting>
  <conditionalFormatting sqref="A292:B299">
    <cfRule type="cellIs" priority="994" dxfId="884" operator="equal" stopIfTrue="1">
      <formula>0</formula>
    </cfRule>
  </conditionalFormatting>
  <conditionalFormatting sqref="A300:B301">
    <cfRule type="cellIs" priority="993" dxfId="884" operator="equal" stopIfTrue="1">
      <formula>0</formula>
    </cfRule>
  </conditionalFormatting>
  <conditionalFormatting sqref="A303:B306 A308:B311">
    <cfRule type="cellIs" priority="991" dxfId="884" operator="equal" stopIfTrue="1">
      <formula>0</formula>
    </cfRule>
  </conditionalFormatting>
  <conditionalFormatting sqref="A312:B313">
    <cfRule type="cellIs" priority="990" dxfId="884" operator="equal" stopIfTrue="1">
      <formula>0</formula>
    </cfRule>
  </conditionalFormatting>
  <conditionalFormatting sqref="A307:B307">
    <cfRule type="cellIs" priority="989" dxfId="884" operator="equal" stopIfTrue="1">
      <formula>0</formula>
    </cfRule>
  </conditionalFormatting>
  <conditionalFormatting sqref="A362:B364 A366:B368">
    <cfRule type="cellIs" priority="988" dxfId="884" operator="equal" stopIfTrue="1">
      <formula>0</formula>
    </cfRule>
  </conditionalFormatting>
  <conditionalFormatting sqref="A315:B319 A401:B406 A415:B415 A349:B352 A344:B344 A393:B396 A354:B357 A408:B411 A321:B331 A346:B346">
    <cfRule type="cellIs" priority="987" dxfId="884" operator="equal" stopIfTrue="1">
      <formula>0</formula>
    </cfRule>
  </conditionalFormatting>
  <conditionalFormatting sqref="A332:B333 A335:B339 A341:B343">
    <cfRule type="cellIs" priority="986" dxfId="884" operator="equal" stopIfTrue="1">
      <formula>0</formula>
    </cfRule>
  </conditionalFormatting>
  <conditionalFormatting sqref="A397:B400">
    <cfRule type="cellIs" priority="985" dxfId="884" operator="equal" stopIfTrue="1">
      <formula>0</formula>
    </cfRule>
  </conditionalFormatting>
  <conditionalFormatting sqref="A440:B440">
    <cfRule type="cellIs" priority="983" dxfId="884" operator="equal" stopIfTrue="1">
      <formula>0</formula>
    </cfRule>
  </conditionalFormatting>
  <conditionalFormatting sqref="A413:B414">
    <cfRule type="cellIs" priority="984" dxfId="884" operator="equal" stopIfTrue="1">
      <formula>0</formula>
    </cfRule>
  </conditionalFormatting>
  <conditionalFormatting sqref="A348:B348">
    <cfRule type="cellIs" priority="982" dxfId="884" operator="equal" stopIfTrue="1">
      <formula>0</formula>
    </cfRule>
  </conditionalFormatting>
  <conditionalFormatting sqref="A334:B334">
    <cfRule type="cellIs" priority="981" dxfId="884" operator="equal" stopIfTrue="1">
      <formula>0</formula>
    </cfRule>
  </conditionalFormatting>
  <conditionalFormatting sqref="A358:B359">
    <cfRule type="cellIs" priority="980" dxfId="884" operator="equal" stopIfTrue="1">
      <formula>0</formula>
    </cfRule>
  </conditionalFormatting>
  <conditionalFormatting sqref="A361:B361">
    <cfRule type="cellIs" priority="979" dxfId="884" operator="equal" stopIfTrue="1">
      <formula>0</formula>
    </cfRule>
  </conditionalFormatting>
  <conditionalFormatting sqref="A373:B376 A369:B370 A378:B380">
    <cfRule type="cellIs" priority="978" dxfId="884" operator="equal" stopIfTrue="1">
      <formula>0</formula>
    </cfRule>
  </conditionalFormatting>
  <conditionalFormatting sqref="A372:B372">
    <cfRule type="cellIs" priority="977" dxfId="884" operator="equal" stopIfTrue="1">
      <formula>0</formula>
    </cfRule>
  </conditionalFormatting>
  <conditionalFormatting sqref="A377:B377">
    <cfRule type="cellIs" priority="976" dxfId="884" operator="equal" stopIfTrue="1">
      <formula>0</formula>
    </cfRule>
  </conditionalFormatting>
  <conditionalFormatting sqref="A365:B365">
    <cfRule type="cellIs" priority="975" dxfId="884" operator="equal" stopIfTrue="1">
      <formula>0</formula>
    </cfRule>
  </conditionalFormatting>
  <conditionalFormatting sqref="A353:B353">
    <cfRule type="cellIs" priority="974" dxfId="884" operator="equal" stopIfTrue="1">
      <formula>0</formula>
    </cfRule>
  </conditionalFormatting>
  <conditionalFormatting sqref="A340:B340">
    <cfRule type="cellIs" priority="973" dxfId="884" operator="equal" stopIfTrue="1">
      <formula>0</formula>
    </cfRule>
  </conditionalFormatting>
  <conditionalFormatting sqref="A486:B487 A489:B490">
    <cfRule type="cellIs" priority="954" dxfId="884" operator="equal" stopIfTrue="1">
      <formula>0</formula>
    </cfRule>
  </conditionalFormatting>
  <conditionalFormatting sqref="A492:B492">
    <cfRule type="cellIs" priority="951" dxfId="884" operator="equal" stopIfTrue="1">
      <formula>0</formula>
    </cfRule>
  </conditionalFormatting>
  <conditionalFormatting sqref="A407:B407">
    <cfRule type="cellIs" priority="970" dxfId="884" operator="equal" stopIfTrue="1">
      <formula>0</formula>
    </cfRule>
  </conditionalFormatting>
  <conditionalFormatting sqref="A488:B488">
    <cfRule type="cellIs" priority="953" dxfId="884" operator="equal" stopIfTrue="1">
      <formula>0</formula>
    </cfRule>
  </conditionalFormatting>
  <conditionalFormatting sqref="A320:B320">
    <cfRule type="cellIs" priority="952" dxfId="884" operator="equal" stopIfTrue="1">
      <formula>0</formula>
    </cfRule>
  </conditionalFormatting>
  <conditionalFormatting sqref="A491:B491 A482:B485">
    <cfRule type="cellIs" priority="955" dxfId="884" operator="equal" stopIfTrue="1">
      <formula>0</formula>
    </cfRule>
  </conditionalFormatting>
  <conditionalFormatting sqref="A151:B151">
    <cfRule type="cellIs" priority="940" dxfId="884" operator="equal" stopIfTrue="1">
      <formula>0</formula>
    </cfRule>
  </conditionalFormatting>
  <conditionalFormatting sqref="A454:B457 A460:B463">
    <cfRule type="cellIs" priority="914" dxfId="884" operator="equal" stopIfTrue="1">
      <formula>0</formula>
    </cfRule>
  </conditionalFormatting>
  <conditionalFormatting sqref="A162:B162">
    <cfRule type="cellIs" priority="939" dxfId="884" operator="equal" stopIfTrue="1">
      <formula>0</formula>
    </cfRule>
  </conditionalFormatting>
  <conditionalFormatting sqref="A385:B388 A381:B382 A390:B392">
    <cfRule type="cellIs" priority="938" dxfId="884" operator="equal" stopIfTrue="1">
      <formula>0</formula>
    </cfRule>
  </conditionalFormatting>
  <conditionalFormatting sqref="A464:B464">
    <cfRule type="cellIs" priority="912" dxfId="884" operator="equal" stopIfTrue="1">
      <formula>0</formula>
    </cfRule>
  </conditionalFormatting>
  <conditionalFormatting sqref="A384:B384">
    <cfRule type="cellIs" priority="937" dxfId="884" operator="equal" stopIfTrue="1">
      <formula>0</formula>
    </cfRule>
  </conditionalFormatting>
  <conditionalFormatting sqref="A389:B389">
    <cfRule type="cellIs" priority="936" dxfId="884" operator="equal" stopIfTrue="1">
      <formula>0</formula>
    </cfRule>
  </conditionalFormatting>
  <conditionalFormatting sqref="A458:B458">
    <cfRule type="cellIs" priority="911" dxfId="884" operator="equal" stopIfTrue="1">
      <formula>0</formula>
    </cfRule>
  </conditionalFormatting>
  <conditionalFormatting sqref="A345:B345">
    <cfRule type="cellIs" priority="935" dxfId="884" operator="equal" stopIfTrue="1">
      <formula>0</formula>
    </cfRule>
  </conditionalFormatting>
  <conditionalFormatting sqref="A459:B459">
    <cfRule type="cellIs" priority="910" dxfId="884" operator="equal" stopIfTrue="1">
      <formula>0</formula>
    </cfRule>
  </conditionalFormatting>
  <conditionalFormatting sqref="A347:B347">
    <cfRule type="cellIs" priority="934" dxfId="884" operator="equal" stopIfTrue="1">
      <formula>0</formula>
    </cfRule>
  </conditionalFormatting>
  <conditionalFormatting sqref="A481:B481">
    <cfRule type="cellIs" priority="909" dxfId="884" operator="equal" stopIfTrue="1">
      <formula>0</formula>
    </cfRule>
  </conditionalFormatting>
  <conditionalFormatting sqref="A468:B471 A474:B477">
    <cfRule type="cellIs" priority="908" dxfId="884" operator="equal" stopIfTrue="1">
      <formula>0</formula>
    </cfRule>
  </conditionalFormatting>
  <conditionalFormatting sqref="A479:B480">
    <cfRule type="cellIs" priority="907" dxfId="884" operator="equal" stopIfTrue="1">
      <formula>0</formula>
    </cfRule>
  </conditionalFormatting>
  <conditionalFormatting sqref="A478:B478">
    <cfRule type="cellIs" priority="906" dxfId="884" operator="equal" stopIfTrue="1">
      <formula>0</formula>
    </cfRule>
  </conditionalFormatting>
  <conditionalFormatting sqref="A360:B360">
    <cfRule type="cellIs" priority="933" dxfId="884" operator="equal" stopIfTrue="1">
      <formula>0</formula>
    </cfRule>
  </conditionalFormatting>
  <conditionalFormatting sqref="A371:B371">
    <cfRule type="cellIs" priority="932" dxfId="884" operator="equal" stopIfTrue="1">
      <formula>0</formula>
    </cfRule>
  </conditionalFormatting>
  <conditionalFormatting sqref="A383:B383">
    <cfRule type="cellIs" priority="931" dxfId="884" operator="equal" stopIfTrue="1">
      <formula>0</formula>
    </cfRule>
  </conditionalFormatting>
  <conditionalFormatting sqref="A416:B423">
    <cfRule type="cellIs" priority="930" dxfId="884" operator="equal" stopIfTrue="1">
      <formula>0</formula>
    </cfRule>
  </conditionalFormatting>
  <conditionalFormatting sqref="A472:B472">
    <cfRule type="cellIs" priority="905" dxfId="884" operator="equal" stopIfTrue="1">
      <formula>0</formula>
    </cfRule>
  </conditionalFormatting>
  <conditionalFormatting sqref="A425:B426">
    <cfRule type="cellIs" priority="929" dxfId="884" operator="equal" stopIfTrue="1">
      <formula>0</formula>
    </cfRule>
  </conditionalFormatting>
  <conditionalFormatting sqref="A473:B473">
    <cfRule type="cellIs" priority="904" dxfId="884" operator="equal" stopIfTrue="1">
      <formula>0</formula>
    </cfRule>
  </conditionalFormatting>
  <conditionalFormatting sqref="A504:B504 A498:B501">
    <cfRule type="cellIs" priority="903" dxfId="884" operator="equal" stopIfTrue="1">
      <formula>0</formula>
    </cfRule>
  </conditionalFormatting>
  <conditionalFormatting sqref="A502:B503">
    <cfRule type="cellIs" priority="902" dxfId="884" operator="equal" stopIfTrue="1">
      <formula>0</formula>
    </cfRule>
  </conditionalFormatting>
  <conditionalFormatting sqref="A527:B527">
    <cfRule type="cellIs" priority="901" dxfId="884" operator="equal" stopIfTrue="1">
      <formula>0</formula>
    </cfRule>
  </conditionalFormatting>
  <conditionalFormatting sqref="A497:B497">
    <cfRule type="cellIs" priority="900" dxfId="884" operator="equal" stopIfTrue="1">
      <formula>0</formula>
    </cfRule>
  </conditionalFormatting>
  <conditionalFormatting sqref="A505:B512">
    <cfRule type="cellIs" priority="899" dxfId="884" operator="equal" stopIfTrue="1">
      <formula>0</formula>
    </cfRule>
  </conditionalFormatting>
  <conditionalFormatting sqref="A412:B412">
    <cfRule type="cellIs" priority="927" dxfId="884" operator="equal" stopIfTrue="1">
      <formula>0</formula>
    </cfRule>
  </conditionalFormatting>
  <conditionalFormatting sqref="A424:B424">
    <cfRule type="cellIs" priority="926" dxfId="884" operator="equal" stopIfTrue="1">
      <formula>0</formula>
    </cfRule>
  </conditionalFormatting>
  <conditionalFormatting sqref="A437:B437">
    <cfRule type="cellIs" priority="922" dxfId="884" operator="equal" stopIfTrue="1">
      <formula>0</formula>
    </cfRule>
  </conditionalFormatting>
  <conditionalFormatting sqref="A427:B427">
    <cfRule type="cellIs" priority="925" dxfId="884" operator="equal" stopIfTrue="1">
      <formula>0</formula>
    </cfRule>
  </conditionalFormatting>
  <conditionalFormatting sqref="A428:B431 A433:B436">
    <cfRule type="cellIs" priority="924" dxfId="884" operator="equal" stopIfTrue="1">
      <formula>0</formula>
    </cfRule>
  </conditionalFormatting>
  <conditionalFormatting sqref="A438:B439">
    <cfRule type="cellIs" priority="923" dxfId="884" operator="equal" stopIfTrue="1">
      <formula>0</formula>
    </cfRule>
  </conditionalFormatting>
  <conditionalFormatting sqref="A432:B432">
    <cfRule type="cellIs" priority="921" dxfId="884" operator="equal" stopIfTrue="1">
      <formula>0</formula>
    </cfRule>
  </conditionalFormatting>
  <conditionalFormatting sqref="A445:B445">
    <cfRule type="cellIs" priority="916" dxfId="884" operator="equal" stopIfTrue="1">
      <formula>0</formula>
    </cfRule>
  </conditionalFormatting>
  <conditionalFormatting sqref="A453:B453">
    <cfRule type="cellIs" priority="920" dxfId="884" operator="equal" stopIfTrue="1">
      <formula>0</formula>
    </cfRule>
  </conditionalFormatting>
  <conditionalFormatting sqref="A450:B450">
    <cfRule type="cellIs" priority="917" dxfId="884" operator="equal" stopIfTrue="1">
      <formula>0</formula>
    </cfRule>
  </conditionalFormatting>
  <conditionalFormatting sqref="A441:B444 A446:B449">
    <cfRule type="cellIs" priority="919" dxfId="884" operator="equal" stopIfTrue="1">
      <formula>0</formula>
    </cfRule>
  </conditionalFormatting>
  <conditionalFormatting sqref="A451:B452">
    <cfRule type="cellIs" priority="918" dxfId="884" operator="equal" stopIfTrue="1">
      <formula>0</formula>
    </cfRule>
  </conditionalFormatting>
  <conditionalFormatting sqref="A467:B467">
    <cfRule type="cellIs" priority="915" dxfId="884" operator="equal" stopIfTrue="1">
      <formula>0</formula>
    </cfRule>
  </conditionalFormatting>
  <conditionalFormatting sqref="A465:B466">
    <cfRule type="cellIs" priority="913" dxfId="884" operator="equal" stopIfTrue="1">
      <formula>0</formula>
    </cfRule>
  </conditionalFormatting>
  <conditionalFormatting sqref="A558:B558">
    <cfRule type="cellIs" priority="874" dxfId="884" operator="equal" stopIfTrue="1">
      <formula>0</formula>
    </cfRule>
  </conditionalFormatting>
  <conditionalFormatting sqref="A513:B514">
    <cfRule type="cellIs" priority="898" dxfId="884" operator="equal" stopIfTrue="1">
      <formula>0</formula>
    </cfRule>
  </conditionalFormatting>
  <conditionalFormatting sqref="A515:B515">
    <cfRule type="cellIs" priority="895" dxfId="884" operator="equal" stopIfTrue="1">
      <formula>0</formula>
    </cfRule>
  </conditionalFormatting>
  <conditionalFormatting sqref="A516:B519 A521:B524">
    <cfRule type="cellIs" priority="894" dxfId="884" operator="equal" stopIfTrue="1">
      <formula>0</formula>
    </cfRule>
  </conditionalFormatting>
  <conditionalFormatting sqref="A525:B526">
    <cfRule type="cellIs" priority="893" dxfId="884" operator="equal" stopIfTrue="1">
      <formula>0</formula>
    </cfRule>
  </conditionalFormatting>
  <conditionalFormatting sqref="A520:B520">
    <cfRule type="cellIs" priority="891" dxfId="884" operator="equal" stopIfTrue="1">
      <formula>0</formula>
    </cfRule>
  </conditionalFormatting>
  <conditionalFormatting sqref="A532:B532">
    <cfRule type="cellIs" priority="886" dxfId="884" operator="equal" stopIfTrue="1">
      <formula>0</formula>
    </cfRule>
  </conditionalFormatting>
  <conditionalFormatting sqref="A539:B539">
    <cfRule type="cellIs" priority="890" dxfId="884" operator="equal" stopIfTrue="1">
      <formula>0</formula>
    </cfRule>
  </conditionalFormatting>
  <conditionalFormatting sqref="A528:B531 A533:B536">
    <cfRule type="cellIs" priority="889" dxfId="884" operator="equal" stopIfTrue="1">
      <formula>0</formula>
    </cfRule>
  </conditionalFormatting>
  <conditionalFormatting sqref="A537:B538">
    <cfRule type="cellIs" priority="888" dxfId="884" operator="equal" stopIfTrue="1">
      <formula>0</formula>
    </cfRule>
  </conditionalFormatting>
  <conditionalFormatting sqref="A544:B544">
    <cfRule type="cellIs" priority="881" dxfId="884" operator="equal" stopIfTrue="1">
      <formula>0</formula>
    </cfRule>
  </conditionalFormatting>
  <conditionalFormatting sqref="A545:B545">
    <cfRule type="cellIs" priority="880" dxfId="884" operator="equal" stopIfTrue="1">
      <formula>0</formula>
    </cfRule>
  </conditionalFormatting>
  <conditionalFormatting sqref="A552:B552">
    <cfRule type="cellIs" priority="885" dxfId="884" operator="equal" stopIfTrue="1">
      <formula>0</formula>
    </cfRule>
  </conditionalFormatting>
  <conditionalFormatting sqref="A540:B543 A546:B549">
    <cfRule type="cellIs" priority="884" dxfId="884" operator="equal" stopIfTrue="1">
      <formula>0</formula>
    </cfRule>
  </conditionalFormatting>
  <conditionalFormatting sqref="A550:B551">
    <cfRule type="cellIs" priority="883" dxfId="884" operator="equal" stopIfTrue="1">
      <formula>0</formula>
    </cfRule>
  </conditionalFormatting>
  <conditionalFormatting sqref="A557:B557">
    <cfRule type="cellIs" priority="875" dxfId="884" operator="equal" stopIfTrue="1">
      <formula>0</formula>
    </cfRule>
  </conditionalFormatting>
  <conditionalFormatting sqref="A565:B565">
    <cfRule type="cellIs" priority="879" dxfId="884" operator="equal" stopIfTrue="1">
      <formula>0</formula>
    </cfRule>
  </conditionalFormatting>
  <conditionalFormatting sqref="A553:B556 A559:B562">
    <cfRule type="cellIs" priority="878" dxfId="884" operator="equal" stopIfTrue="1">
      <formula>0</formula>
    </cfRule>
  </conditionalFormatting>
  <conditionalFormatting sqref="A563:B564">
    <cfRule type="cellIs" priority="877" dxfId="884" operator="equal" stopIfTrue="1">
      <formula>0</formula>
    </cfRule>
  </conditionalFormatting>
  <conditionalFormatting sqref="A758:B761">
    <cfRule type="cellIs" priority="873" dxfId="884" operator="equal" stopIfTrue="1">
      <formula>0</formula>
    </cfRule>
  </conditionalFormatting>
  <conditionalFormatting sqref="A616:B618">
    <cfRule type="cellIs" priority="872" dxfId="884" operator="equal" stopIfTrue="1">
      <formula>0</formula>
    </cfRule>
  </conditionalFormatting>
  <conditionalFormatting sqref="A566:B570 A663:B668 A677:B677 A600:B600 A595:B595 A655:B658 A670:B673 A572:B582 A597:B597">
    <cfRule type="cellIs" priority="871" dxfId="884" operator="equal" stopIfTrue="1">
      <formula>0</formula>
    </cfRule>
  </conditionalFormatting>
  <conditionalFormatting sqref="A583:B584 A586:B587 A592:B594">
    <cfRule type="cellIs" priority="870" dxfId="884" operator="equal" stopIfTrue="1">
      <formula>0</formula>
    </cfRule>
  </conditionalFormatting>
  <conditionalFormatting sqref="A659:B662">
    <cfRule type="cellIs" priority="869" dxfId="884" operator="equal" stopIfTrue="1">
      <formula>0</formula>
    </cfRule>
  </conditionalFormatting>
  <conditionalFormatting sqref="A599:B599">
    <cfRule type="cellIs" priority="866" dxfId="884" operator="equal" stopIfTrue="1">
      <formula>0</formula>
    </cfRule>
  </conditionalFormatting>
  <conditionalFormatting sqref="A675:B676">
    <cfRule type="cellIs" priority="868" dxfId="884" operator="equal" stopIfTrue="1">
      <formula>0</formula>
    </cfRule>
  </conditionalFormatting>
  <conditionalFormatting sqref="A756:B756 A747:B750">
    <cfRule type="cellIs" priority="855" dxfId="884" operator="equal" stopIfTrue="1">
      <formula>0</formula>
    </cfRule>
  </conditionalFormatting>
  <conditionalFormatting sqref="A585:B585">
    <cfRule type="cellIs" priority="865" dxfId="884" operator="equal" stopIfTrue="1">
      <formula>0</formula>
    </cfRule>
  </conditionalFormatting>
  <conditionalFormatting sqref="A608:B609">
    <cfRule type="cellIs" priority="864" dxfId="884" operator="equal" stopIfTrue="1">
      <formula>0</formula>
    </cfRule>
  </conditionalFormatting>
  <conditionalFormatting sqref="A611:B611">
    <cfRule type="cellIs" priority="863" dxfId="884" operator="equal" stopIfTrue="1">
      <formula>0</formula>
    </cfRule>
  </conditionalFormatting>
  <conditionalFormatting sqref="A623:B623 A619:B620 A628:B630">
    <cfRule type="cellIs" priority="862" dxfId="884" operator="equal" stopIfTrue="1">
      <formula>0</formula>
    </cfRule>
  </conditionalFormatting>
  <conditionalFormatting sqref="A622:B622">
    <cfRule type="cellIs" priority="861" dxfId="884" operator="equal" stopIfTrue="1">
      <formula>0</formula>
    </cfRule>
  </conditionalFormatting>
  <conditionalFormatting sqref="A627:B627">
    <cfRule type="cellIs" priority="860" dxfId="884" operator="equal" stopIfTrue="1">
      <formula>0</formula>
    </cfRule>
  </conditionalFormatting>
  <conditionalFormatting sqref="A615:B615">
    <cfRule type="cellIs" priority="859" dxfId="884" operator="equal" stopIfTrue="1">
      <formula>0</formula>
    </cfRule>
  </conditionalFormatting>
  <conditionalFormatting sqref="A604:B604">
    <cfRule type="cellIs" priority="858" dxfId="884" operator="equal" stopIfTrue="1">
      <formula>0</formula>
    </cfRule>
  </conditionalFormatting>
  <conditionalFormatting sqref="A591:B591">
    <cfRule type="cellIs" priority="857" dxfId="884" operator="equal" stopIfTrue="1">
      <formula>0</formula>
    </cfRule>
  </conditionalFormatting>
  <conditionalFormatting sqref="A751:B752 A754:B755">
    <cfRule type="cellIs" priority="854" dxfId="884" operator="equal" stopIfTrue="1">
      <formula>0</formula>
    </cfRule>
  </conditionalFormatting>
  <conditionalFormatting sqref="A757:B757">
    <cfRule type="cellIs" priority="851" dxfId="884" operator="equal" stopIfTrue="1">
      <formula>0</formula>
    </cfRule>
  </conditionalFormatting>
  <conditionalFormatting sqref="A669:B669">
    <cfRule type="cellIs" priority="856" dxfId="884" operator="equal" stopIfTrue="1">
      <formula>0</formula>
    </cfRule>
  </conditionalFormatting>
  <conditionalFormatting sqref="A753:B753">
    <cfRule type="cellIs" priority="853" dxfId="884" operator="equal" stopIfTrue="1">
      <formula>0</formula>
    </cfRule>
  </conditionalFormatting>
  <conditionalFormatting sqref="A571:B571">
    <cfRule type="cellIs" priority="852" dxfId="884" operator="equal" stopIfTrue="1">
      <formula>0</formula>
    </cfRule>
  </conditionalFormatting>
  <conditionalFormatting sqref="A639:B639">
    <cfRule type="cellIs" priority="848" dxfId="884" operator="equal" stopIfTrue="1">
      <formula>0</formula>
    </cfRule>
  </conditionalFormatting>
  <conditionalFormatting sqref="A705:B706 A710:B713 A708:B708">
    <cfRule type="cellIs" priority="827" dxfId="884" operator="equal" stopIfTrue="1">
      <formula>0</formula>
    </cfRule>
  </conditionalFormatting>
  <conditionalFormatting sqref="A635:B635 A631:B632 A640:B642">
    <cfRule type="cellIs" priority="850" dxfId="884" operator="equal" stopIfTrue="1">
      <formula>0</formula>
    </cfRule>
  </conditionalFormatting>
  <conditionalFormatting sqref="A714:B714">
    <cfRule type="cellIs" priority="825" dxfId="884" operator="equal" stopIfTrue="1">
      <formula>0</formula>
    </cfRule>
  </conditionalFormatting>
  <conditionalFormatting sqref="A634:B634">
    <cfRule type="cellIs" priority="849" dxfId="884" operator="equal" stopIfTrue="1">
      <formula>0</formula>
    </cfRule>
  </conditionalFormatting>
  <conditionalFormatting sqref="A596:B596">
    <cfRule type="cellIs" priority="847" dxfId="884" operator="equal" stopIfTrue="1">
      <formula>0</formula>
    </cfRule>
  </conditionalFormatting>
  <conditionalFormatting sqref="A709:B709">
    <cfRule type="cellIs" priority="824" dxfId="884" operator="equal" stopIfTrue="1">
      <formula>0</formula>
    </cfRule>
  </conditionalFormatting>
  <conditionalFormatting sqref="A688:B689">
    <cfRule type="cellIs" priority="841" dxfId="884" operator="equal" stopIfTrue="1">
      <formula>0</formula>
    </cfRule>
  </conditionalFormatting>
  <conditionalFormatting sqref="A769:B770 A774:B777 A772:B772">
    <cfRule type="cellIs" priority="812" dxfId="884" operator="equal" stopIfTrue="1">
      <formula>0</formula>
    </cfRule>
  </conditionalFormatting>
  <conditionalFormatting sqref="A678:B679 A683:B686 A681:B681">
    <cfRule type="cellIs" priority="842" dxfId="884" operator="equal" stopIfTrue="1">
      <formula>0</formula>
    </cfRule>
  </conditionalFormatting>
  <conditionalFormatting sqref="A731:B731">
    <cfRule type="cellIs" priority="822" dxfId="884" operator="equal" stopIfTrue="1">
      <formula>0</formula>
    </cfRule>
  </conditionalFormatting>
  <conditionalFormatting sqref="A718:B719 A724:B727 A721:B721">
    <cfRule type="cellIs" priority="821" dxfId="884" operator="equal" stopIfTrue="1">
      <formula>0</formula>
    </cfRule>
  </conditionalFormatting>
  <conditionalFormatting sqref="A729:B730">
    <cfRule type="cellIs" priority="820" dxfId="884" operator="equal" stopIfTrue="1">
      <formula>0</formula>
    </cfRule>
  </conditionalFormatting>
  <conditionalFormatting sqref="A728:B728">
    <cfRule type="cellIs" priority="819" dxfId="884" operator="equal" stopIfTrue="1">
      <formula>0</formula>
    </cfRule>
  </conditionalFormatting>
  <conditionalFormatting sqref="A690:B690">
    <cfRule type="cellIs" priority="838" dxfId="884" operator="equal" stopIfTrue="1">
      <formula>0</formula>
    </cfRule>
  </conditionalFormatting>
  <conditionalFormatting sqref="A722:B722">
    <cfRule type="cellIs" priority="818" dxfId="884" operator="equal" stopIfTrue="1">
      <formula>0</formula>
    </cfRule>
  </conditionalFormatting>
  <conditionalFormatting sqref="A1007:B1007 A998:B1001">
    <cfRule type="cellIs" priority="739" dxfId="884" operator="equal" stopIfTrue="1">
      <formula>0</formula>
    </cfRule>
  </conditionalFormatting>
  <conditionalFormatting sqref="A723:B723">
    <cfRule type="cellIs" priority="817" dxfId="884" operator="equal" stopIfTrue="1">
      <formula>0</formula>
    </cfRule>
  </conditionalFormatting>
  <conditionalFormatting sqref="A768:B768 A763:B766">
    <cfRule type="cellIs" priority="816" dxfId="884" operator="equal" stopIfTrue="1">
      <formula>0</formula>
    </cfRule>
  </conditionalFormatting>
  <conditionalFormatting sqref="A767:B767">
    <cfRule type="cellIs" priority="815" dxfId="884" operator="equal" stopIfTrue="1">
      <formula>0</formula>
    </cfRule>
  </conditionalFormatting>
  <conditionalFormatting sqref="A762:B762">
    <cfRule type="cellIs" priority="813" dxfId="884" operator="equal" stopIfTrue="1">
      <formula>0</formula>
    </cfRule>
  </conditionalFormatting>
  <conditionalFormatting sqref="A1029:B1029">
    <cfRule type="cellIs" priority="705" dxfId="884" operator="equal" stopIfTrue="1">
      <formula>0</formula>
    </cfRule>
  </conditionalFormatting>
  <conditionalFormatting sqref="A778:B778">
    <cfRule type="cellIs" priority="811" dxfId="884" operator="equal" stopIfTrue="1">
      <formula>0</formula>
    </cfRule>
  </conditionalFormatting>
  <conditionalFormatting sqref="A674:B674">
    <cfRule type="cellIs" priority="840" dxfId="884" operator="equal" stopIfTrue="1">
      <formula>0</formula>
    </cfRule>
  </conditionalFormatting>
  <conditionalFormatting sqref="A687:B687">
    <cfRule type="cellIs" priority="839" dxfId="884" operator="equal" stopIfTrue="1">
      <formula>0</formula>
    </cfRule>
  </conditionalFormatting>
  <conditionalFormatting sqref="A1013:B1013">
    <cfRule type="cellIs" priority="707" dxfId="884" operator="equal" stopIfTrue="1">
      <formula>0</formula>
    </cfRule>
  </conditionalFormatting>
  <conditionalFormatting sqref="A1019:B1019 A1014:B1017">
    <cfRule type="cellIs" priority="709" dxfId="884" operator="equal" stopIfTrue="1">
      <formula>0</formula>
    </cfRule>
  </conditionalFormatting>
  <conditionalFormatting sqref="A779:B779">
    <cfRule type="cellIs" priority="810" dxfId="884" operator="equal" stopIfTrue="1">
      <formula>0</formula>
    </cfRule>
  </conditionalFormatting>
  <conditionalFormatting sqref="A704:B704">
    <cfRule type="cellIs" priority="833" dxfId="884" operator="equal" stopIfTrue="1">
      <formula>0</formula>
    </cfRule>
  </conditionalFormatting>
  <conditionalFormatting sqref="A695:B695">
    <cfRule type="cellIs" priority="829" dxfId="884" operator="equal" stopIfTrue="1">
      <formula>0</formula>
    </cfRule>
  </conditionalFormatting>
  <conditionalFormatting sqref="A1020:B1021 A1025:B1028 A1023:B1023">
    <cfRule type="cellIs" priority="706" dxfId="884" operator="equal" stopIfTrue="1">
      <formula>0</formula>
    </cfRule>
  </conditionalFormatting>
  <conditionalFormatting sqref="A701:B701">
    <cfRule type="cellIs" priority="830" dxfId="884" operator="equal" stopIfTrue="1">
      <formula>0</formula>
    </cfRule>
  </conditionalFormatting>
  <conditionalFormatting sqref="A691:B692 A697:B700 A694:B694">
    <cfRule type="cellIs" priority="832" dxfId="884" operator="equal" stopIfTrue="1">
      <formula>0</formula>
    </cfRule>
  </conditionalFormatting>
  <conditionalFormatting sqref="A702:B703">
    <cfRule type="cellIs" priority="831" dxfId="884" operator="equal" stopIfTrue="1">
      <formula>0</formula>
    </cfRule>
  </conditionalFormatting>
  <conditionalFormatting sqref="A717:B717">
    <cfRule type="cellIs" priority="828" dxfId="884" operator="equal" stopIfTrue="1">
      <formula>0</formula>
    </cfRule>
  </conditionalFormatting>
  <conditionalFormatting sqref="A715:B716">
    <cfRule type="cellIs" priority="826" dxfId="884" operator="equal" stopIfTrue="1">
      <formula>0</formula>
    </cfRule>
  </conditionalFormatting>
  <conditionalFormatting sqref="A808:B808">
    <cfRule type="cellIs" priority="794" dxfId="884" operator="equal" stopIfTrue="1">
      <formula>0</formula>
    </cfRule>
  </conditionalFormatting>
  <conditionalFormatting sqref="A1018:B1018">
    <cfRule type="cellIs" priority="708" dxfId="884" operator="equal" stopIfTrue="1">
      <formula>0</formula>
    </cfRule>
  </conditionalFormatting>
  <conditionalFormatting sqref="A780:B781 A786:B789 A783:B783">
    <cfRule type="cellIs" priority="805" dxfId="884" operator="equal" stopIfTrue="1">
      <formula>0</formula>
    </cfRule>
  </conditionalFormatting>
  <conditionalFormatting sqref="A802:B802">
    <cfRule type="cellIs" priority="802" dxfId="884" operator="equal" stopIfTrue="1">
      <formula>0</formula>
    </cfRule>
  </conditionalFormatting>
  <conditionalFormatting sqref="A792:B793 A797:B800 A795:B795">
    <cfRule type="cellIs" priority="801" dxfId="884" operator="equal" stopIfTrue="1">
      <formula>0</formula>
    </cfRule>
  </conditionalFormatting>
  <conditionalFormatting sqref="A791:B791">
    <cfRule type="cellIs" priority="806" dxfId="884" operator="equal" stopIfTrue="1">
      <formula>0</formula>
    </cfRule>
  </conditionalFormatting>
  <conditionalFormatting sqref="A784:B784">
    <cfRule type="cellIs" priority="803" dxfId="884" operator="equal" stopIfTrue="1">
      <formula>0</formula>
    </cfRule>
  </conditionalFormatting>
  <conditionalFormatting sqref="A801:B801">
    <cfRule type="cellIs" priority="800" dxfId="884" operator="equal" stopIfTrue="1">
      <formula>0</formula>
    </cfRule>
  </conditionalFormatting>
  <conditionalFormatting sqref="A790:B790">
    <cfRule type="cellIs" priority="804" dxfId="884" operator="equal" stopIfTrue="1">
      <formula>0</formula>
    </cfRule>
  </conditionalFormatting>
  <conditionalFormatting sqref="A1047:B1047">
    <cfRule type="cellIs" priority="696" dxfId="884" operator="equal" stopIfTrue="1">
      <formula>0</formula>
    </cfRule>
  </conditionalFormatting>
  <conditionalFormatting sqref="A796:B796">
    <cfRule type="cellIs" priority="799" dxfId="884" operator="equal" stopIfTrue="1">
      <formula>0</formula>
    </cfRule>
  </conditionalFormatting>
  <conditionalFormatting sqref="A610:B610">
    <cfRule type="cellIs" priority="792" dxfId="884" operator="equal" stopIfTrue="1">
      <formula>0</formula>
    </cfRule>
  </conditionalFormatting>
  <conditionalFormatting sqref="A1035:B1035">
    <cfRule type="cellIs" priority="700" dxfId="884" operator="equal" stopIfTrue="1">
      <formula>0</formula>
    </cfRule>
  </conditionalFormatting>
  <conditionalFormatting sqref="A1053:B1053">
    <cfRule type="cellIs" priority="699" dxfId="884" operator="equal" stopIfTrue="1">
      <formula>0</formula>
    </cfRule>
  </conditionalFormatting>
  <conditionalFormatting sqref="A1043:B1044 A1048:B1051 A1046:B1046">
    <cfRule type="cellIs" priority="698" dxfId="884" operator="equal" stopIfTrue="1">
      <formula>0</formula>
    </cfRule>
  </conditionalFormatting>
  <conditionalFormatting sqref="A807:B807">
    <cfRule type="cellIs" priority="795" dxfId="884" operator="equal" stopIfTrue="1">
      <formula>0</formula>
    </cfRule>
  </conditionalFormatting>
  <conditionalFormatting sqref="A803:B804 A809:B812 A806:B806">
    <cfRule type="cellIs" priority="797" dxfId="884" operator="equal" stopIfTrue="1">
      <formula>0</formula>
    </cfRule>
  </conditionalFormatting>
  <conditionalFormatting sqref="A813:B813">
    <cfRule type="cellIs" priority="796" dxfId="884" operator="equal" stopIfTrue="1">
      <formula>0</formula>
    </cfRule>
  </conditionalFormatting>
  <conditionalFormatting sqref="A598:B598">
    <cfRule type="cellIs" priority="793" dxfId="884" operator="equal" stopIfTrue="1">
      <formula>0</formula>
    </cfRule>
  </conditionalFormatting>
  <conditionalFormatting sqref="A897:B897">
    <cfRule type="cellIs" priority="686" dxfId="884" operator="equal" stopIfTrue="1">
      <formula>0</formula>
    </cfRule>
  </conditionalFormatting>
  <conditionalFormatting sqref="A621:B621">
    <cfRule type="cellIs" priority="791" dxfId="884" operator="equal" stopIfTrue="1">
      <formula>0</formula>
    </cfRule>
  </conditionalFormatting>
  <conditionalFormatting sqref="A633:B633">
    <cfRule type="cellIs" priority="790" dxfId="884" operator="equal" stopIfTrue="1">
      <formula>0</formula>
    </cfRule>
  </conditionalFormatting>
  <conditionalFormatting sqref="A647:B647 A643:B644 A652:B654">
    <cfRule type="cellIs" priority="789" dxfId="884" operator="equal" stopIfTrue="1">
      <formula>0</formula>
    </cfRule>
  </conditionalFormatting>
  <conditionalFormatting sqref="A646:B646">
    <cfRule type="cellIs" priority="788" dxfId="884" operator="equal" stopIfTrue="1">
      <formula>0</formula>
    </cfRule>
  </conditionalFormatting>
  <conditionalFormatting sqref="A651:B651">
    <cfRule type="cellIs" priority="787" dxfId="884" operator="equal" stopIfTrue="1">
      <formula>0</formula>
    </cfRule>
  </conditionalFormatting>
  <conditionalFormatting sqref="A645:B645">
    <cfRule type="cellIs" priority="786" dxfId="884" operator="equal" stopIfTrue="1">
      <formula>0</formula>
    </cfRule>
  </conditionalFormatting>
  <conditionalFormatting sqref="A682:B682">
    <cfRule type="cellIs" priority="785" dxfId="884" operator="equal" stopIfTrue="1">
      <formula>0</formula>
    </cfRule>
  </conditionalFormatting>
  <conditionalFormatting sqref="A696:B696">
    <cfRule type="cellIs" priority="784" dxfId="884" operator="equal" stopIfTrue="1">
      <formula>0</formula>
    </cfRule>
  </conditionalFormatting>
  <conditionalFormatting sqref="A746:B746">
    <cfRule type="cellIs" priority="783" dxfId="884" operator="equal" stopIfTrue="1">
      <formula>0</formula>
    </cfRule>
  </conditionalFormatting>
  <conditionalFormatting sqref="A732:B733 A739:B742 A735:B735">
    <cfRule type="cellIs" priority="782" dxfId="884" operator="equal" stopIfTrue="1">
      <formula>0</formula>
    </cfRule>
  </conditionalFormatting>
  <conditionalFormatting sqref="A744:B745">
    <cfRule type="cellIs" priority="781" dxfId="884" operator="equal" stopIfTrue="1">
      <formula>0</formula>
    </cfRule>
  </conditionalFormatting>
  <conditionalFormatting sqref="A743:B743">
    <cfRule type="cellIs" priority="780" dxfId="884" operator="equal" stopIfTrue="1">
      <formula>0</formula>
    </cfRule>
  </conditionalFormatting>
  <conditionalFormatting sqref="A736:B736">
    <cfRule type="cellIs" priority="779" dxfId="884" operator="equal" stopIfTrue="1">
      <formula>0</formula>
    </cfRule>
  </conditionalFormatting>
  <conditionalFormatting sqref="A738:B738">
    <cfRule type="cellIs" priority="778" dxfId="884" operator="equal" stopIfTrue="1">
      <formula>0</formula>
    </cfRule>
  </conditionalFormatting>
  <conditionalFormatting sqref="A680:B680">
    <cfRule type="cellIs" priority="777" dxfId="884" operator="equal" stopIfTrue="1">
      <formula>0</formula>
    </cfRule>
  </conditionalFormatting>
  <conditionalFormatting sqref="A693:B693">
    <cfRule type="cellIs" priority="776" dxfId="884" operator="equal" stopIfTrue="1">
      <formula>0</formula>
    </cfRule>
  </conditionalFormatting>
  <conditionalFormatting sqref="A707:B707">
    <cfRule type="cellIs" priority="775" dxfId="884" operator="equal" stopIfTrue="1">
      <formula>0</formula>
    </cfRule>
  </conditionalFormatting>
  <conditionalFormatting sqref="A720:B720">
    <cfRule type="cellIs" priority="774" dxfId="884" operator="equal" stopIfTrue="1">
      <formula>0</formula>
    </cfRule>
  </conditionalFormatting>
  <conditionalFormatting sqref="A734:B734">
    <cfRule type="cellIs" priority="773" dxfId="884" operator="equal" stopIfTrue="1">
      <formula>0</formula>
    </cfRule>
  </conditionalFormatting>
  <conditionalFormatting sqref="A737:B737">
    <cfRule type="cellIs" priority="772" dxfId="884" operator="equal" stopIfTrue="1">
      <formula>0</formula>
    </cfRule>
  </conditionalFormatting>
  <conditionalFormatting sqref="A773:B773">
    <cfRule type="cellIs" priority="771" dxfId="884" operator="equal" stopIfTrue="1">
      <formula>0</formula>
    </cfRule>
  </conditionalFormatting>
  <conditionalFormatting sqref="A771:B771">
    <cfRule type="cellIs" priority="770" dxfId="884" operator="equal" stopIfTrue="1">
      <formula>0</formula>
    </cfRule>
  </conditionalFormatting>
  <conditionalFormatting sqref="A782:B782">
    <cfRule type="cellIs" priority="768" dxfId="884" operator="equal" stopIfTrue="1">
      <formula>0</formula>
    </cfRule>
  </conditionalFormatting>
  <conditionalFormatting sqref="A826:B826">
    <cfRule type="cellIs" priority="762" dxfId="884" operator="equal" stopIfTrue="1">
      <formula>0</formula>
    </cfRule>
  </conditionalFormatting>
  <conditionalFormatting sqref="A794:B794">
    <cfRule type="cellIs" priority="767" dxfId="884" operator="equal" stopIfTrue="1">
      <formula>0</formula>
    </cfRule>
  </conditionalFormatting>
  <conditionalFormatting sqref="A805:B805">
    <cfRule type="cellIs" priority="766" dxfId="884" operator="equal" stopIfTrue="1">
      <formula>0</formula>
    </cfRule>
  </conditionalFormatting>
  <conditionalFormatting sqref="A785:B785">
    <cfRule type="cellIs" priority="765" dxfId="884" operator="equal" stopIfTrue="1">
      <formula>0</formula>
    </cfRule>
  </conditionalFormatting>
  <conditionalFormatting sqref="A827:B827">
    <cfRule type="cellIs" priority="764" dxfId="884" operator="equal" stopIfTrue="1">
      <formula>0</formula>
    </cfRule>
  </conditionalFormatting>
  <conditionalFormatting sqref="A821:B821">
    <cfRule type="cellIs" priority="760" dxfId="884" operator="equal" stopIfTrue="1">
      <formula>0</formula>
    </cfRule>
  </conditionalFormatting>
  <conditionalFormatting sqref="A819:B819">
    <cfRule type="cellIs" priority="761" dxfId="884" operator="equal" stopIfTrue="1">
      <formula>0</formula>
    </cfRule>
  </conditionalFormatting>
  <conditionalFormatting sqref="A815:B816 A822:B825 A818:B818">
    <cfRule type="cellIs" priority="763" dxfId="884" operator="equal" stopIfTrue="1">
      <formula>0</formula>
    </cfRule>
  </conditionalFormatting>
  <conditionalFormatting sqref="A1070:B1070">
    <cfRule type="cellIs" priority="660" dxfId="884" operator="equal" stopIfTrue="1">
      <formula>0</formula>
    </cfRule>
  </conditionalFormatting>
  <conditionalFormatting sqref="A817:B817">
    <cfRule type="cellIs" priority="759" dxfId="884" operator="equal" stopIfTrue="1">
      <formula>0</formula>
    </cfRule>
  </conditionalFormatting>
  <conditionalFormatting sqref="A820:B820">
    <cfRule type="cellIs" priority="758" dxfId="884" operator="equal" stopIfTrue="1">
      <formula>0</formula>
    </cfRule>
  </conditionalFormatting>
  <conditionalFormatting sqref="A1065:B1065 A850:B852 A862:B864 A875:B877 A887:B889 A899:B901 A854:B856">
    <cfRule type="cellIs" priority="757" dxfId="884" operator="equal" stopIfTrue="1">
      <formula>0</formula>
    </cfRule>
  </conditionalFormatting>
  <conditionalFormatting sqref="A1009:B1012">
    <cfRule type="cellIs" priority="756" dxfId="884" operator="equal" stopIfTrue="1">
      <formula>0</formula>
    </cfRule>
  </conditionalFormatting>
  <conditionalFormatting sqref="A866:B867 A869:B869">
    <cfRule type="cellIs" priority="755" dxfId="884" operator="equal" stopIfTrue="1">
      <formula>0</formula>
    </cfRule>
  </conditionalFormatting>
  <conditionalFormatting sqref="A828:B832 A914:B919 A928:B928 A849:B849 A906:B909 A921:B924 A834:B844">
    <cfRule type="cellIs" priority="754" dxfId="884" operator="equal" stopIfTrue="1">
      <formula>0</formula>
    </cfRule>
  </conditionalFormatting>
  <conditionalFormatting sqref="A845:B846">
    <cfRule type="cellIs" priority="753" dxfId="884" operator="equal" stopIfTrue="1">
      <formula>0</formula>
    </cfRule>
  </conditionalFormatting>
  <conditionalFormatting sqref="A910:B913">
    <cfRule type="cellIs" priority="752" dxfId="884" operator="equal" stopIfTrue="1">
      <formula>0</formula>
    </cfRule>
  </conditionalFormatting>
  <conditionalFormatting sqref="A848:B848">
    <cfRule type="cellIs" priority="750" dxfId="884" operator="equal" stopIfTrue="1">
      <formula>0</formula>
    </cfRule>
  </conditionalFormatting>
  <conditionalFormatting sqref="A926:B927">
    <cfRule type="cellIs" priority="751" dxfId="884" operator="equal" stopIfTrue="1">
      <formula>0</formula>
    </cfRule>
  </conditionalFormatting>
  <conditionalFormatting sqref="A847:B847">
    <cfRule type="cellIs" priority="749" dxfId="884" operator="equal" stopIfTrue="1">
      <formula>0</formula>
    </cfRule>
  </conditionalFormatting>
  <conditionalFormatting sqref="A861:B861">
    <cfRule type="cellIs" priority="747" dxfId="884" operator="equal" stopIfTrue="1">
      <formula>0</formula>
    </cfRule>
  </conditionalFormatting>
  <conditionalFormatting sqref="A874:B874 A870:B871 A879:B881">
    <cfRule type="cellIs" priority="746" dxfId="884" operator="equal" stopIfTrue="1">
      <formula>0</formula>
    </cfRule>
  </conditionalFormatting>
  <conditionalFormatting sqref="A873:B873">
    <cfRule type="cellIs" priority="745" dxfId="884" operator="equal" stopIfTrue="1">
      <formula>0</formula>
    </cfRule>
  </conditionalFormatting>
  <conditionalFormatting sqref="A878:B878">
    <cfRule type="cellIs" priority="744" dxfId="884" operator="equal" stopIfTrue="1">
      <formula>0</formula>
    </cfRule>
  </conditionalFormatting>
  <conditionalFormatting sqref="A865:B865">
    <cfRule type="cellIs" priority="743" dxfId="884" operator="equal" stopIfTrue="1">
      <formula>0</formula>
    </cfRule>
  </conditionalFormatting>
  <conditionalFormatting sqref="A853:B853">
    <cfRule type="cellIs" priority="742" dxfId="884" operator="equal" stopIfTrue="1">
      <formula>0</formula>
    </cfRule>
  </conditionalFormatting>
  <conditionalFormatting sqref="A987:B987">
    <cfRule type="cellIs" priority="677" dxfId="884" operator="equal" stopIfTrue="1">
      <formula>0</formula>
    </cfRule>
  </conditionalFormatting>
  <conditionalFormatting sqref="A1002:B1003 A1005:B1006">
    <cfRule type="cellIs" priority="738" dxfId="884" operator="equal" stopIfTrue="1">
      <formula>0</formula>
    </cfRule>
  </conditionalFormatting>
  <conditionalFormatting sqref="A1008:B1008">
    <cfRule type="cellIs" priority="735" dxfId="884" operator="equal" stopIfTrue="1">
      <formula>0</formula>
    </cfRule>
  </conditionalFormatting>
  <conditionalFormatting sqref="A920:B920">
    <cfRule type="cellIs" priority="740" dxfId="884" operator="equal" stopIfTrue="1">
      <formula>0</formula>
    </cfRule>
  </conditionalFormatting>
  <conditionalFormatting sqref="A1004:B1004">
    <cfRule type="cellIs" priority="737" dxfId="884" operator="equal" stopIfTrue="1">
      <formula>0</formula>
    </cfRule>
  </conditionalFormatting>
  <conditionalFormatting sqref="A833:B833">
    <cfRule type="cellIs" priority="736" dxfId="884" operator="equal" stopIfTrue="1">
      <formula>0</formula>
    </cfRule>
  </conditionalFormatting>
  <conditionalFormatting sqref="A890:B890">
    <cfRule type="cellIs" priority="732" dxfId="884" operator="equal" stopIfTrue="1">
      <formula>0</formula>
    </cfRule>
  </conditionalFormatting>
  <conditionalFormatting sqref="A956:B957 A961:B964 A959:B959">
    <cfRule type="cellIs" priority="719" dxfId="884" operator="equal" stopIfTrue="1">
      <formula>0</formula>
    </cfRule>
  </conditionalFormatting>
  <conditionalFormatting sqref="A886:B886 A882:B883 A891:B893">
    <cfRule type="cellIs" priority="734" dxfId="884" operator="equal" stopIfTrue="1">
      <formula>0</formula>
    </cfRule>
  </conditionalFormatting>
  <conditionalFormatting sqref="A965:B965">
    <cfRule type="cellIs" priority="717" dxfId="884" operator="equal" stopIfTrue="1">
      <formula>0</formula>
    </cfRule>
  </conditionalFormatting>
  <conditionalFormatting sqref="A885:B885">
    <cfRule type="cellIs" priority="733" dxfId="884" operator="equal" stopIfTrue="1">
      <formula>0</formula>
    </cfRule>
  </conditionalFormatting>
  <conditionalFormatting sqref="A1033:B1033">
    <cfRule type="cellIs" priority="667" dxfId="884" operator="equal" stopIfTrue="1">
      <formula>0</formula>
    </cfRule>
  </conditionalFormatting>
  <conditionalFormatting sqref="A960:B960">
    <cfRule type="cellIs" priority="716" dxfId="884" operator="equal" stopIfTrue="1">
      <formula>0</formula>
    </cfRule>
  </conditionalFormatting>
  <conditionalFormatting sqref="A939:B940">
    <cfRule type="cellIs" priority="729" dxfId="884" operator="equal" stopIfTrue="1">
      <formula>0</formula>
    </cfRule>
  </conditionalFormatting>
  <conditionalFormatting sqref="A929:B930 A934:B937 A932:B932">
    <cfRule type="cellIs" priority="730" dxfId="884" operator="equal" stopIfTrue="1">
      <formula>0</formula>
    </cfRule>
  </conditionalFormatting>
  <conditionalFormatting sqref="A982:B982">
    <cfRule type="cellIs" priority="715" dxfId="884" operator="equal" stopIfTrue="1">
      <formula>0</formula>
    </cfRule>
  </conditionalFormatting>
  <conditionalFormatting sqref="A969:B970 A975:B978 A972:B972">
    <cfRule type="cellIs" priority="714" dxfId="884" operator="equal" stopIfTrue="1">
      <formula>0</formula>
    </cfRule>
  </conditionalFormatting>
  <conditionalFormatting sqref="A980:B981">
    <cfRule type="cellIs" priority="713" dxfId="884" operator="equal" stopIfTrue="1">
      <formula>0</formula>
    </cfRule>
  </conditionalFormatting>
  <conditionalFormatting sqref="A979:B979">
    <cfRule type="cellIs" priority="712" dxfId="884" operator="equal" stopIfTrue="1">
      <formula>0</formula>
    </cfRule>
  </conditionalFormatting>
  <conditionalFormatting sqref="A941:B941">
    <cfRule type="cellIs" priority="726" dxfId="884" operator="equal" stopIfTrue="1">
      <formula>0</formula>
    </cfRule>
  </conditionalFormatting>
  <conditionalFormatting sqref="A973:B973">
    <cfRule type="cellIs" priority="711" dxfId="884" operator="equal" stopIfTrue="1">
      <formula>0</formula>
    </cfRule>
  </conditionalFormatting>
  <conditionalFormatting sqref="A974:B974">
    <cfRule type="cellIs" priority="710" dxfId="884" operator="equal" stopIfTrue="1">
      <formula>0</formula>
    </cfRule>
  </conditionalFormatting>
  <conditionalFormatting sqref="A925:B925">
    <cfRule type="cellIs" priority="728" dxfId="884" operator="equal" stopIfTrue="1">
      <formula>0</formula>
    </cfRule>
  </conditionalFormatting>
  <conditionalFormatting sqref="A938:B938">
    <cfRule type="cellIs" priority="727" dxfId="884" operator="equal" stopIfTrue="1">
      <formula>0</formula>
    </cfRule>
  </conditionalFormatting>
  <conditionalFormatting sqref="A1030:B1030">
    <cfRule type="cellIs" priority="704" dxfId="884" operator="equal" stopIfTrue="1">
      <formula>0</formula>
    </cfRule>
  </conditionalFormatting>
  <conditionalFormatting sqref="A955:B955">
    <cfRule type="cellIs" priority="725" dxfId="884" operator="equal" stopIfTrue="1">
      <formula>0</formula>
    </cfRule>
  </conditionalFormatting>
  <conditionalFormatting sqref="A946:B946">
    <cfRule type="cellIs" priority="721" dxfId="884" operator="equal" stopIfTrue="1">
      <formula>0</formula>
    </cfRule>
  </conditionalFormatting>
  <conditionalFormatting sqref="A952:B952">
    <cfRule type="cellIs" priority="722" dxfId="884" operator="equal" stopIfTrue="1">
      <formula>0</formula>
    </cfRule>
  </conditionalFormatting>
  <conditionalFormatting sqref="A942:B943 A948:B951 A945:B945">
    <cfRule type="cellIs" priority="724" dxfId="884" operator="equal" stopIfTrue="1">
      <formula>0</formula>
    </cfRule>
  </conditionalFormatting>
  <conditionalFormatting sqref="A953:B954">
    <cfRule type="cellIs" priority="723" dxfId="884" operator="equal" stopIfTrue="1">
      <formula>0</formula>
    </cfRule>
  </conditionalFormatting>
  <conditionalFormatting sqref="A968:B968">
    <cfRule type="cellIs" priority="720" dxfId="884" operator="equal" stopIfTrue="1">
      <formula>0</formula>
    </cfRule>
  </conditionalFormatting>
  <conditionalFormatting sqref="A966:B967">
    <cfRule type="cellIs" priority="718" dxfId="884" operator="equal" stopIfTrue="1">
      <formula>0</formula>
    </cfRule>
  </conditionalFormatting>
  <conditionalFormatting sqref="A1059:B1059">
    <cfRule type="cellIs" priority="692" dxfId="884" operator="equal" stopIfTrue="1">
      <formula>0</formula>
    </cfRule>
  </conditionalFormatting>
  <conditionalFormatting sqref="A1031:B1032 A1037:B1040 A1034:B1034">
    <cfRule type="cellIs" priority="702" dxfId="884" operator="equal" stopIfTrue="1">
      <formula>0</formula>
    </cfRule>
  </conditionalFormatting>
  <conditionalFormatting sqref="A1042:B1042">
    <cfRule type="cellIs" priority="703" dxfId="884" operator="equal" stopIfTrue="1">
      <formula>0</formula>
    </cfRule>
  </conditionalFormatting>
  <conditionalFormatting sqref="A1052:B1052">
    <cfRule type="cellIs" priority="697" dxfId="884" operator="equal" stopIfTrue="1">
      <formula>0</formula>
    </cfRule>
  </conditionalFormatting>
  <conditionalFormatting sqref="A1041:B1041">
    <cfRule type="cellIs" priority="701" dxfId="884" operator="equal" stopIfTrue="1">
      <formula>0</formula>
    </cfRule>
  </conditionalFormatting>
  <conditionalFormatting sqref="A1058:B1058">
    <cfRule type="cellIs" priority="693" dxfId="884" operator="equal" stopIfTrue="1">
      <formula>0</formula>
    </cfRule>
  </conditionalFormatting>
  <conditionalFormatting sqref="A1054:B1055 A1060:B1063 A1057:B1057">
    <cfRule type="cellIs" priority="695" dxfId="884" operator="equal" stopIfTrue="1">
      <formula>0</formula>
    </cfRule>
  </conditionalFormatting>
  <conditionalFormatting sqref="A1064:B1064">
    <cfRule type="cellIs" priority="694" dxfId="884" operator="equal" stopIfTrue="1">
      <formula>0</formula>
    </cfRule>
  </conditionalFormatting>
  <conditionalFormatting sqref="A898:B898 A894:B895 A903:B905">
    <cfRule type="cellIs" priority="687" dxfId="884" operator="equal" stopIfTrue="1">
      <formula>0</formula>
    </cfRule>
  </conditionalFormatting>
  <conditionalFormatting sqref="A902:B902">
    <cfRule type="cellIs" priority="685" dxfId="884" operator="equal" stopIfTrue="1">
      <formula>0</formula>
    </cfRule>
  </conditionalFormatting>
  <conditionalFormatting sqref="A933:B933">
    <cfRule type="cellIs" priority="683" dxfId="884" operator="equal" stopIfTrue="1">
      <formula>0</formula>
    </cfRule>
  </conditionalFormatting>
  <conditionalFormatting sqref="A947:B947">
    <cfRule type="cellIs" priority="682" dxfId="884" operator="equal" stopIfTrue="1">
      <formula>0</formula>
    </cfRule>
  </conditionalFormatting>
  <conditionalFormatting sqref="A997:B997">
    <cfRule type="cellIs" priority="681" dxfId="884" operator="equal" stopIfTrue="1">
      <formula>0</formula>
    </cfRule>
  </conditionalFormatting>
  <conditionalFormatting sqref="A983:B984 A990:B993 A986:B986">
    <cfRule type="cellIs" priority="680" dxfId="884" operator="equal" stopIfTrue="1">
      <formula>0</formula>
    </cfRule>
  </conditionalFormatting>
  <conditionalFormatting sqref="A995:B996">
    <cfRule type="cellIs" priority="679" dxfId="884" operator="equal" stopIfTrue="1">
      <formula>0</formula>
    </cfRule>
  </conditionalFormatting>
  <conditionalFormatting sqref="A994:B994">
    <cfRule type="cellIs" priority="678" dxfId="884" operator="equal" stopIfTrue="1">
      <formula>0</formula>
    </cfRule>
  </conditionalFormatting>
  <conditionalFormatting sqref="A989:B989">
    <cfRule type="cellIs" priority="676" dxfId="884" operator="equal" stopIfTrue="1">
      <formula>0</formula>
    </cfRule>
  </conditionalFormatting>
  <conditionalFormatting sqref="A931:B931">
    <cfRule type="cellIs" priority="675" dxfId="884" operator="equal" stopIfTrue="1">
      <formula>0</formula>
    </cfRule>
  </conditionalFormatting>
  <conditionalFormatting sqref="A944:B944">
    <cfRule type="cellIs" priority="674" dxfId="884" operator="equal" stopIfTrue="1">
      <formula>0</formula>
    </cfRule>
  </conditionalFormatting>
  <conditionalFormatting sqref="A958:B958">
    <cfRule type="cellIs" priority="673" dxfId="884" operator="equal" stopIfTrue="1">
      <formula>0</formula>
    </cfRule>
  </conditionalFormatting>
  <conditionalFormatting sqref="A971:B971">
    <cfRule type="cellIs" priority="672" dxfId="884" operator="equal" stopIfTrue="1">
      <formula>0</formula>
    </cfRule>
  </conditionalFormatting>
  <conditionalFormatting sqref="A985:B985">
    <cfRule type="cellIs" priority="671" dxfId="884" operator="equal" stopIfTrue="1">
      <formula>0</formula>
    </cfRule>
  </conditionalFormatting>
  <conditionalFormatting sqref="A988:B988">
    <cfRule type="cellIs" priority="670" dxfId="884" operator="equal" stopIfTrue="1">
      <formula>0</formula>
    </cfRule>
  </conditionalFormatting>
  <conditionalFormatting sqref="A1024:B1024">
    <cfRule type="cellIs" priority="669" dxfId="884" operator="equal" stopIfTrue="1">
      <formula>0</formula>
    </cfRule>
  </conditionalFormatting>
  <conditionalFormatting sqref="A1022:B1022">
    <cfRule type="cellIs" priority="668" dxfId="884" operator="equal" stopIfTrue="1">
      <formula>0</formula>
    </cfRule>
  </conditionalFormatting>
  <conditionalFormatting sqref="A1073:B1073">
    <cfRule type="cellIs" priority="661" dxfId="884" operator="equal" stopIfTrue="1">
      <formula>0</formula>
    </cfRule>
  </conditionalFormatting>
  <conditionalFormatting sqref="A1045:B1045">
    <cfRule type="cellIs" priority="666" dxfId="884" operator="equal" stopIfTrue="1">
      <formula>0</formula>
    </cfRule>
  </conditionalFormatting>
  <conditionalFormatting sqref="A1056:B1056">
    <cfRule type="cellIs" priority="665" dxfId="884" operator="equal" stopIfTrue="1">
      <formula>0</formula>
    </cfRule>
  </conditionalFormatting>
  <conditionalFormatting sqref="A1036:B1036">
    <cfRule type="cellIs" priority="664" dxfId="884" operator="equal" stopIfTrue="1">
      <formula>0</formula>
    </cfRule>
  </conditionalFormatting>
  <conditionalFormatting sqref="A1078:B1078">
    <cfRule type="cellIs" priority="663" dxfId="884" operator="equal" stopIfTrue="1">
      <formula>0</formula>
    </cfRule>
  </conditionalFormatting>
  <conditionalFormatting sqref="A1072:B1072">
    <cfRule type="cellIs" priority="659" dxfId="884" operator="equal" stopIfTrue="1">
      <formula>0</formula>
    </cfRule>
  </conditionalFormatting>
  <conditionalFormatting sqref="A1066:B1067 A1074:B1077 A1069:B1069">
    <cfRule type="cellIs" priority="662" dxfId="884" operator="equal" stopIfTrue="1">
      <formula>0</formula>
    </cfRule>
  </conditionalFormatting>
  <conditionalFormatting sqref="A1068:B1068">
    <cfRule type="cellIs" priority="658" dxfId="884" operator="equal" stopIfTrue="1">
      <formula>0</formula>
    </cfRule>
  </conditionalFormatting>
  <conditionalFormatting sqref="A1071:B1071">
    <cfRule type="cellIs" priority="657" dxfId="884" operator="equal" stopIfTrue="1">
      <formula>0</formula>
    </cfRule>
  </conditionalFormatting>
  <conditionalFormatting sqref="A857:B857">
    <cfRule type="cellIs" priority="656" dxfId="884" operator="equal" stopIfTrue="1">
      <formula>0</formula>
    </cfRule>
  </conditionalFormatting>
  <conditionalFormatting sqref="A858:B858">
    <cfRule type="cellIs" priority="655" dxfId="884" operator="equal" stopIfTrue="1">
      <formula>0</formula>
    </cfRule>
  </conditionalFormatting>
  <conditionalFormatting sqref="A1107:B1107">
    <cfRule type="cellIs" priority="590" dxfId="884" operator="equal" stopIfTrue="1">
      <formula>0</formula>
    </cfRule>
  </conditionalFormatting>
  <conditionalFormatting sqref="A860:B860">
    <cfRule type="cellIs" priority="653" dxfId="884" operator="equal" stopIfTrue="1">
      <formula>0</formula>
    </cfRule>
  </conditionalFormatting>
  <conditionalFormatting sqref="A872:B872">
    <cfRule type="cellIs" priority="652" dxfId="884" operator="equal" stopIfTrue="1">
      <formula>0</formula>
    </cfRule>
  </conditionalFormatting>
  <conditionalFormatting sqref="A884:B884">
    <cfRule type="cellIs" priority="651" dxfId="884" operator="equal" stopIfTrue="1">
      <formula>0</formula>
    </cfRule>
  </conditionalFormatting>
  <conditionalFormatting sqref="A896:B896">
    <cfRule type="cellIs" priority="650" dxfId="884" operator="equal" stopIfTrue="1">
      <formula>0</formula>
    </cfRule>
  </conditionalFormatting>
  <conditionalFormatting sqref="A1108:B1108">
    <cfRule type="cellIs" priority="649" dxfId="884" operator="equal" stopIfTrue="1">
      <formula>0</formula>
    </cfRule>
  </conditionalFormatting>
  <conditionalFormatting sqref="A1146:B1146">
    <cfRule type="cellIs" priority="607" dxfId="884" operator="equal" stopIfTrue="1">
      <formula>0</formula>
    </cfRule>
  </conditionalFormatting>
  <conditionalFormatting sqref="A1099:B1101 A1111:B1113 A1124:B1126 A1136:B1138 A1148:B1150 A1103:B1105">
    <cfRule type="cellIs" priority="648" dxfId="884" operator="equal" stopIfTrue="1">
      <formula>0</formula>
    </cfRule>
  </conditionalFormatting>
  <conditionalFormatting sqref="A1115:B1116 A1118:B1118">
    <cfRule type="cellIs" priority="647" dxfId="884" operator="equal" stopIfTrue="1">
      <formula>0</formula>
    </cfRule>
  </conditionalFormatting>
  <conditionalFormatting sqref="A1079:B1083 A1176:B1176 A1098:B1098 A1155:B1158 A1163:B1168 A1170:B1173">
    <cfRule type="cellIs" priority="646" dxfId="884" operator="equal" stopIfTrue="1">
      <formula>0</formula>
    </cfRule>
  </conditionalFormatting>
  <conditionalFormatting sqref="A1094:B1095">
    <cfRule type="cellIs" priority="645" dxfId="884" operator="equal" stopIfTrue="1">
      <formula>0</formula>
    </cfRule>
  </conditionalFormatting>
  <conditionalFormatting sqref="A1159:B1162">
    <cfRule type="cellIs" priority="644" dxfId="884" operator="equal" stopIfTrue="1">
      <formula>0</formula>
    </cfRule>
  </conditionalFormatting>
  <conditionalFormatting sqref="A1097:B1097">
    <cfRule type="cellIs" priority="642" dxfId="884" operator="equal" stopIfTrue="1">
      <formula>0</formula>
    </cfRule>
  </conditionalFormatting>
  <conditionalFormatting sqref="A1174:B1175">
    <cfRule type="cellIs" priority="643" dxfId="884" operator="equal" stopIfTrue="1">
      <formula>0</formula>
    </cfRule>
  </conditionalFormatting>
  <conditionalFormatting sqref="A1096:B1096">
    <cfRule type="cellIs" priority="641" dxfId="884" operator="equal" stopIfTrue="1">
      <formula>0</formula>
    </cfRule>
  </conditionalFormatting>
  <conditionalFormatting sqref="A1110:B1110">
    <cfRule type="cellIs" priority="640" dxfId="884" operator="equal" stopIfTrue="1">
      <formula>0</formula>
    </cfRule>
  </conditionalFormatting>
  <conditionalFormatting sqref="A1123:B1123 A1119:B1120 A1128:B1130">
    <cfRule type="cellIs" priority="639" dxfId="884" operator="equal" stopIfTrue="1">
      <formula>0</formula>
    </cfRule>
  </conditionalFormatting>
  <conditionalFormatting sqref="A1122:B1122">
    <cfRule type="cellIs" priority="638" dxfId="884" operator="equal" stopIfTrue="1">
      <formula>0</formula>
    </cfRule>
  </conditionalFormatting>
  <conditionalFormatting sqref="A1127:B1127">
    <cfRule type="cellIs" priority="637" dxfId="884" operator="equal" stopIfTrue="1">
      <formula>0</formula>
    </cfRule>
  </conditionalFormatting>
  <conditionalFormatting sqref="A1114:B1114">
    <cfRule type="cellIs" priority="636" dxfId="884" operator="equal" stopIfTrue="1">
      <formula>0</formula>
    </cfRule>
  </conditionalFormatting>
  <conditionalFormatting sqref="A1102:B1102">
    <cfRule type="cellIs" priority="635" dxfId="884" operator="equal" stopIfTrue="1">
      <formula>0</formula>
    </cfRule>
  </conditionalFormatting>
  <conditionalFormatting sqref="A1211:B1211">
    <cfRule type="cellIs" priority="476" dxfId="884" operator="equal" stopIfTrue="1">
      <formula>0</formula>
    </cfRule>
  </conditionalFormatting>
  <conditionalFormatting sqref="A1139:B1139">
    <cfRule type="cellIs" priority="630" dxfId="884" operator="equal" stopIfTrue="1">
      <formula>0</formula>
    </cfRule>
  </conditionalFormatting>
  <conditionalFormatting sqref="A1135:B1135 A1131:B1132 A1140:B1142">
    <cfRule type="cellIs" priority="632" dxfId="884" operator="equal" stopIfTrue="1">
      <formula>0</formula>
    </cfRule>
  </conditionalFormatting>
  <conditionalFormatting sqref="A1134:B1134">
    <cfRule type="cellIs" priority="631" dxfId="884" operator="equal" stopIfTrue="1">
      <formula>0</formula>
    </cfRule>
  </conditionalFormatting>
  <conditionalFormatting sqref="A1226:B1227">
    <cfRule type="cellIs" priority="470" dxfId="884" operator="equal" stopIfTrue="1">
      <formula>0</formula>
    </cfRule>
  </conditionalFormatting>
  <conditionalFormatting sqref="A1147:B1147 A1143:B1144 A1152:B1154">
    <cfRule type="cellIs" priority="608" dxfId="884" operator="equal" stopIfTrue="1">
      <formula>0</formula>
    </cfRule>
  </conditionalFormatting>
  <conditionalFormatting sqref="A1151:B1151">
    <cfRule type="cellIs" priority="606" dxfId="884" operator="equal" stopIfTrue="1">
      <formula>0</formula>
    </cfRule>
  </conditionalFormatting>
  <conditionalFormatting sqref="A1106:B1106">
    <cfRule type="cellIs" priority="591" dxfId="884" operator="equal" stopIfTrue="1">
      <formula>0</formula>
    </cfRule>
  </conditionalFormatting>
  <conditionalFormatting sqref="A1109:B1109">
    <cfRule type="cellIs" priority="589" dxfId="884" operator="equal" stopIfTrue="1">
      <formula>0</formula>
    </cfRule>
  </conditionalFormatting>
  <conditionalFormatting sqref="A1121:B1121">
    <cfRule type="cellIs" priority="588" dxfId="884" operator="equal" stopIfTrue="1">
      <formula>0</formula>
    </cfRule>
  </conditionalFormatting>
  <conditionalFormatting sqref="A1133:B1133">
    <cfRule type="cellIs" priority="587" dxfId="884" operator="equal" stopIfTrue="1">
      <formula>0</formula>
    </cfRule>
  </conditionalFormatting>
  <conditionalFormatting sqref="A1145:B1145">
    <cfRule type="cellIs" priority="586" dxfId="884" operator="equal" stopIfTrue="1">
      <formula>0</formula>
    </cfRule>
  </conditionalFormatting>
  <conditionalFormatting sqref="A1117:B1117">
    <cfRule type="cellIs" priority="585" dxfId="884" operator="equal" stopIfTrue="1">
      <formula>0</formula>
    </cfRule>
  </conditionalFormatting>
  <conditionalFormatting sqref="A868:B868">
    <cfRule type="cellIs" priority="584" dxfId="884" operator="equal" stopIfTrue="1">
      <formula>0</formula>
    </cfRule>
  </conditionalFormatting>
  <conditionalFormatting sqref="A1169:B1169">
    <cfRule type="cellIs" priority="583" dxfId="884" operator="equal" stopIfTrue="1">
      <formula>0</formula>
    </cfRule>
  </conditionalFormatting>
  <conditionalFormatting sqref="A1209:B1209">
    <cfRule type="cellIs" priority="582" dxfId="884" operator="equal" stopIfTrue="1">
      <formula>0</formula>
    </cfRule>
  </conditionalFormatting>
  <conditionalFormatting sqref="A1277:B1277 A1269:B1271 A1273:B1273">
    <cfRule type="cellIs" priority="565" dxfId="884" operator="equal" stopIfTrue="1">
      <formula>0</formula>
    </cfRule>
  </conditionalFormatting>
  <conditionalFormatting sqref="A1210:B1210">
    <cfRule type="cellIs" priority="475" dxfId="884" operator="equal" stopIfTrue="1">
      <formula>0</formula>
    </cfRule>
  </conditionalFormatting>
  <conditionalFormatting sqref="A1283:B1283">
    <cfRule type="cellIs" priority="534" dxfId="884" operator="equal" stopIfTrue="1">
      <formula>0</formula>
    </cfRule>
  </conditionalFormatting>
  <conditionalFormatting sqref="A1284:B1287 A1290:B1290">
    <cfRule type="cellIs" priority="536" dxfId="884" operator="equal" stopIfTrue="1">
      <formula>0</formula>
    </cfRule>
  </conditionalFormatting>
  <conditionalFormatting sqref="A1212:B1212">
    <cfRule type="cellIs" priority="477" dxfId="884" operator="equal" stopIfTrue="1">
      <formula>0</formula>
    </cfRule>
  </conditionalFormatting>
  <conditionalFormatting sqref="A1231:B1232">
    <cfRule type="cellIs" priority="469" dxfId="884" operator="equal" stopIfTrue="1">
      <formula>0</formula>
    </cfRule>
  </conditionalFormatting>
  <conditionalFormatting sqref="A1228:B1228">
    <cfRule type="cellIs" priority="468" dxfId="884" operator="equal" stopIfTrue="1">
      <formula>0</formula>
    </cfRule>
  </conditionalFormatting>
  <conditionalFormatting sqref="A1310:B1310">
    <cfRule type="cellIs" priority="436" dxfId="884" operator="equal" stopIfTrue="1">
      <formula>0</formula>
    </cfRule>
  </conditionalFormatting>
  <conditionalFormatting sqref="A1213:B1214 A1204:B1206">
    <cfRule type="cellIs" priority="581" dxfId="884" operator="equal" stopIfTrue="1">
      <formula>0</formula>
    </cfRule>
  </conditionalFormatting>
  <conditionalFormatting sqref="A1279:B1282">
    <cfRule type="cellIs" priority="580" dxfId="884" operator="equal" stopIfTrue="1">
      <formula>0</formula>
    </cfRule>
  </conditionalFormatting>
  <conditionalFormatting sqref="A1218:B1219">
    <cfRule type="cellIs" priority="579" dxfId="884" operator="equal" stopIfTrue="1">
      <formula>0</formula>
    </cfRule>
  </conditionalFormatting>
  <conditionalFormatting sqref="A1177:B1181 A1255:B1256 A1198:B1198 A1247:B1249 A1183:B1193 A1251:B1251">
    <cfRule type="cellIs" priority="578" dxfId="884" operator="equal" stopIfTrue="1">
      <formula>0</formula>
    </cfRule>
  </conditionalFormatting>
  <conditionalFormatting sqref="A1194:B1195">
    <cfRule type="cellIs" priority="577" dxfId="884" operator="equal" stopIfTrue="1">
      <formula>0</formula>
    </cfRule>
  </conditionalFormatting>
  <conditionalFormatting sqref="A1252:B1252">
    <cfRule type="cellIs" priority="576" dxfId="884" operator="equal" stopIfTrue="1">
      <formula>0</formula>
    </cfRule>
  </conditionalFormatting>
  <conditionalFormatting sqref="A1197:B1197">
    <cfRule type="cellIs" priority="574" dxfId="884" operator="equal" stopIfTrue="1">
      <formula>0</formula>
    </cfRule>
  </conditionalFormatting>
  <conditionalFormatting sqref="A1196:B1196">
    <cfRule type="cellIs" priority="573" dxfId="884" operator="equal" stopIfTrue="1">
      <formula>0</formula>
    </cfRule>
  </conditionalFormatting>
  <conditionalFormatting sqref="A1201:B1201">
    <cfRule type="cellIs" priority="567" dxfId="884" operator="equal" stopIfTrue="1">
      <formula>0</formula>
    </cfRule>
  </conditionalFormatting>
  <conditionalFormatting sqref="A1215:B1215">
    <cfRule type="cellIs" priority="568" dxfId="884" operator="equal" stopIfTrue="1">
      <formula>0</formula>
    </cfRule>
  </conditionalFormatting>
  <conditionalFormatting sqref="A1274:B1276">
    <cfRule type="cellIs" priority="564" dxfId="884" operator="equal" stopIfTrue="1">
      <formula>0</formula>
    </cfRule>
  </conditionalFormatting>
  <conditionalFormatting sqref="A1278:B1278">
    <cfRule type="cellIs" priority="561" dxfId="884" operator="equal" stopIfTrue="1">
      <formula>0</formula>
    </cfRule>
  </conditionalFormatting>
  <conditionalFormatting sqref="A1182:B1182">
    <cfRule type="cellIs" priority="562" dxfId="884" operator="equal" stopIfTrue="1">
      <formula>0</formula>
    </cfRule>
  </conditionalFormatting>
  <conditionalFormatting sqref="A1393:B1396">
    <cfRule type="cellIs" priority="442" dxfId="884" operator="equal" stopIfTrue="1">
      <formula>0</formula>
    </cfRule>
  </conditionalFormatting>
  <conditionalFormatting sqref="A1217:B1217">
    <cfRule type="cellIs" priority="474" dxfId="884" operator="equal" stopIfTrue="1">
      <formula>0</formula>
    </cfRule>
  </conditionalFormatting>
  <conditionalFormatting sqref="A1230:B1230">
    <cfRule type="cellIs" priority="462" dxfId="884" operator="equal" stopIfTrue="1">
      <formula>0</formula>
    </cfRule>
  </conditionalFormatting>
  <conditionalFormatting sqref="A1233:B1233">
    <cfRule type="cellIs" priority="472" dxfId="884" operator="equal" stopIfTrue="1">
      <formula>0</formula>
    </cfRule>
  </conditionalFormatting>
  <conditionalFormatting sqref="A1216:B1216">
    <cfRule type="cellIs" priority="473" dxfId="884" operator="equal" stopIfTrue="1">
      <formula>0</formula>
    </cfRule>
  </conditionalFormatting>
  <conditionalFormatting sqref="A1221:B1221">
    <cfRule type="cellIs" priority="467" dxfId="884" operator="equal" stopIfTrue="1">
      <formula>0</formula>
    </cfRule>
  </conditionalFormatting>
  <conditionalFormatting sqref="A1222:B1222">
    <cfRule type="cellIs" priority="471" dxfId="884" operator="equal" stopIfTrue="1">
      <formula>0</formula>
    </cfRule>
  </conditionalFormatting>
  <conditionalFormatting sqref="A1223:B1223">
    <cfRule type="cellIs" priority="463" dxfId="884" operator="equal" stopIfTrue="1">
      <formula>0</formula>
    </cfRule>
  </conditionalFormatting>
  <conditionalFormatting sqref="A1225:B1225">
    <cfRule type="cellIs" priority="465" dxfId="884" operator="equal" stopIfTrue="1">
      <formula>0</formula>
    </cfRule>
  </conditionalFormatting>
  <conditionalFormatting sqref="A1224:B1224">
    <cfRule type="cellIs" priority="464" dxfId="884" operator="equal" stopIfTrue="1">
      <formula>0</formula>
    </cfRule>
  </conditionalFormatting>
  <conditionalFormatting sqref="A1268:B1268">
    <cfRule type="cellIs" priority="513" dxfId="884" operator="equal" stopIfTrue="1">
      <formula>0</formula>
    </cfRule>
  </conditionalFormatting>
  <conditionalFormatting sqref="A1323:B1323">
    <cfRule type="cellIs" priority="444" dxfId="884" operator="equal" stopIfTrue="1">
      <formula>0</formula>
    </cfRule>
  </conditionalFormatting>
  <conditionalFormatting sqref="A1327:B1328 A1318:B1320">
    <cfRule type="cellIs" priority="443" dxfId="884" operator="equal" stopIfTrue="1">
      <formula>0</formula>
    </cfRule>
  </conditionalFormatting>
  <conditionalFormatting sqref="A1311:B1311">
    <cfRule type="cellIs" priority="437" dxfId="884" operator="equal" stopIfTrue="1">
      <formula>0</formula>
    </cfRule>
  </conditionalFormatting>
  <conditionalFormatting sqref="A1332:B1333">
    <cfRule type="cellIs" priority="441" dxfId="884" operator="equal" stopIfTrue="1">
      <formula>0</formula>
    </cfRule>
  </conditionalFormatting>
  <conditionalFormatting sqref="A1291:B1295 A1369:B1370 A1312:B1312 A1361:B1363 A1297:B1307 A1365:B1365">
    <cfRule type="cellIs" priority="440" dxfId="884" operator="equal" stopIfTrue="1">
      <formula>0</formula>
    </cfRule>
  </conditionalFormatting>
  <conditionalFormatting sqref="A1308:B1309">
    <cfRule type="cellIs" priority="439" dxfId="884" operator="equal" stopIfTrue="1">
      <formula>0</formula>
    </cfRule>
  </conditionalFormatting>
  <conditionalFormatting sqref="A1329:B1329">
    <cfRule type="cellIs" priority="435" dxfId="884" operator="equal" stopIfTrue="1">
      <formula>0</formula>
    </cfRule>
  </conditionalFormatting>
  <conditionalFormatting sqref="A1366:B1366">
    <cfRule type="cellIs" priority="438" dxfId="884" operator="equal" stopIfTrue="1">
      <formula>0</formula>
    </cfRule>
  </conditionalFormatting>
  <conditionalFormatting sqref="A1315:B1315">
    <cfRule type="cellIs" priority="434" dxfId="884" operator="equal" stopIfTrue="1">
      <formula>0</formula>
    </cfRule>
  </conditionalFormatting>
  <conditionalFormatting sqref="A1391:B1391 A1383:B1385 A1387:B1387">
    <cfRule type="cellIs" priority="433" dxfId="884" operator="equal" stopIfTrue="1">
      <formula>0</formula>
    </cfRule>
  </conditionalFormatting>
  <conditionalFormatting sqref="A1207:B1207">
    <cfRule type="cellIs" priority="489" dxfId="884" operator="equal" stopIfTrue="1">
      <formula>0</formula>
    </cfRule>
  </conditionalFormatting>
  <conditionalFormatting sqref="A1208:B1208">
    <cfRule type="cellIs" priority="488" dxfId="884" operator="equal" stopIfTrue="1">
      <formula>0</formula>
    </cfRule>
  </conditionalFormatting>
  <conditionalFormatting sqref="A1257:B1260 A1262:B1265">
    <cfRule type="cellIs" priority="482" dxfId="884" operator="equal" stopIfTrue="1">
      <formula>0</formula>
    </cfRule>
  </conditionalFormatting>
  <conditionalFormatting sqref="A1266:B1267">
    <cfRule type="cellIs" priority="481" dxfId="884" operator="equal" stopIfTrue="1">
      <formula>0</formula>
    </cfRule>
  </conditionalFormatting>
  <conditionalFormatting sqref="A1261:B1261">
    <cfRule type="cellIs" priority="480" dxfId="884" operator="equal" stopIfTrue="1">
      <formula>0</formula>
    </cfRule>
  </conditionalFormatting>
  <conditionalFormatting sqref="A1203:B1203">
    <cfRule type="cellIs" priority="479" dxfId="884" operator="equal" stopIfTrue="1">
      <formula>0</formula>
    </cfRule>
  </conditionalFormatting>
  <conditionalFormatting sqref="A1202:B1202">
    <cfRule type="cellIs" priority="478" dxfId="884" operator="equal" stopIfTrue="1">
      <formula>0</formula>
    </cfRule>
  </conditionalFormatting>
  <conditionalFormatting sqref="A1234:B1234">
    <cfRule type="cellIs" priority="455" dxfId="884" operator="equal" stopIfTrue="1">
      <formula>0</formula>
    </cfRule>
  </conditionalFormatting>
  <conditionalFormatting sqref="A1229:B1229">
    <cfRule type="cellIs" priority="461" dxfId="884" operator="equal" stopIfTrue="1">
      <formula>0</formula>
    </cfRule>
  </conditionalFormatting>
  <conditionalFormatting sqref="A1246:B1246">
    <cfRule type="cellIs" priority="460" dxfId="884" operator="equal" stopIfTrue="1">
      <formula>0</formula>
    </cfRule>
  </conditionalFormatting>
  <conditionalFormatting sqref="A1235:B1235">
    <cfRule type="cellIs" priority="459" dxfId="884" operator="equal" stopIfTrue="1">
      <formula>0</formula>
    </cfRule>
  </conditionalFormatting>
  <conditionalFormatting sqref="A1239:B1240">
    <cfRule type="cellIs" priority="458" dxfId="884" operator="equal" stopIfTrue="1">
      <formula>0</formula>
    </cfRule>
  </conditionalFormatting>
  <conditionalFormatting sqref="A1244:B1245">
    <cfRule type="cellIs" priority="457" dxfId="884" operator="equal" stopIfTrue="1">
      <formula>0</formula>
    </cfRule>
  </conditionalFormatting>
  <conditionalFormatting sqref="A1241:B1241">
    <cfRule type="cellIs" priority="456" dxfId="884" operator="equal" stopIfTrue="1">
      <formula>0</formula>
    </cfRule>
  </conditionalFormatting>
  <conditionalFormatting sqref="A1238:B1238">
    <cfRule type="cellIs" priority="454" dxfId="884" operator="equal" stopIfTrue="1">
      <formula>0</formula>
    </cfRule>
  </conditionalFormatting>
  <conditionalFormatting sqref="A1237:B1237">
    <cfRule type="cellIs" priority="453" dxfId="884" operator="equal" stopIfTrue="1">
      <formula>0</formula>
    </cfRule>
  </conditionalFormatting>
  <conditionalFormatting sqref="A1236:B1236">
    <cfRule type="cellIs" priority="452" dxfId="884" operator="equal" stopIfTrue="1">
      <formula>0</formula>
    </cfRule>
  </conditionalFormatting>
  <conditionalFormatting sqref="A1243:B1243">
    <cfRule type="cellIs" priority="451" dxfId="884" operator="equal" stopIfTrue="1">
      <formula>0</formula>
    </cfRule>
  </conditionalFormatting>
  <conditionalFormatting sqref="A1357:B1357">
    <cfRule type="cellIs" priority="394" dxfId="884" operator="equal" stopIfTrue="1">
      <formula>0</formula>
    </cfRule>
  </conditionalFormatting>
  <conditionalFormatting sqref="A1242:B1242">
    <cfRule type="cellIs" priority="450" dxfId="884" operator="equal" stopIfTrue="1">
      <formula>0</formula>
    </cfRule>
  </conditionalFormatting>
  <conditionalFormatting sqref="A1250:B1250">
    <cfRule type="cellIs" priority="449" dxfId="884" operator="equal" stopIfTrue="1">
      <formula>0</formula>
    </cfRule>
  </conditionalFormatting>
  <conditionalFormatting sqref="A1253:B1254">
    <cfRule type="cellIs" priority="448" dxfId="884" operator="equal" stopIfTrue="1">
      <formula>0</formula>
    </cfRule>
  </conditionalFormatting>
  <conditionalFormatting sqref="A1272:B1272">
    <cfRule type="cellIs" priority="447" dxfId="884" operator="equal" stopIfTrue="1">
      <formula>0</formula>
    </cfRule>
  </conditionalFormatting>
  <conditionalFormatting sqref="A1288:B1289">
    <cfRule type="cellIs" priority="446" dxfId="884" operator="equal" stopIfTrue="1">
      <formula>0</formula>
    </cfRule>
  </conditionalFormatting>
  <conditionalFormatting sqref="A1313:B1314 A1334:B1334">
    <cfRule type="cellIs" priority="445" dxfId="884" operator="equal" stopIfTrue="1">
      <formula>0</formula>
    </cfRule>
  </conditionalFormatting>
  <conditionalFormatting sqref="A1397:B1397">
    <cfRule type="cellIs" priority="428" dxfId="884" operator="equal" stopIfTrue="1">
      <formula>0</formula>
    </cfRule>
  </conditionalFormatting>
  <conditionalFormatting sqref="A1398:B1401">
    <cfRule type="cellIs" priority="429" dxfId="884" operator="equal" stopIfTrue="1">
      <formula>0</formula>
    </cfRule>
  </conditionalFormatting>
  <conditionalFormatting sqref="A1388:B1390">
    <cfRule type="cellIs" priority="432" dxfId="884" operator="equal" stopIfTrue="1">
      <formula>0</formula>
    </cfRule>
  </conditionalFormatting>
  <conditionalFormatting sqref="A1392:B1392">
    <cfRule type="cellIs" priority="430" dxfId="884" operator="equal" stopIfTrue="1">
      <formula>0</formula>
    </cfRule>
  </conditionalFormatting>
  <conditionalFormatting sqref="A1296:B1296">
    <cfRule type="cellIs" priority="431" dxfId="884" operator="equal" stopIfTrue="1">
      <formula>0</formula>
    </cfRule>
  </conditionalFormatting>
  <conditionalFormatting sqref="A1382:B1382">
    <cfRule type="cellIs" priority="427" dxfId="884" operator="equal" stopIfTrue="1">
      <formula>0</formula>
    </cfRule>
  </conditionalFormatting>
  <conditionalFormatting sqref="A1321:B1321">
    <cfRule type="cellIs" priority="426" dxfId="884" operator="equal" stopIfTrue="1">
      <formula>0</formula>
    </cfRule>
  </conditionalFormatting>
  <conditionalFormatting sqref="A1322:B1322">
    <cfRule type="cellIs" priority="425" dxfId="884" operator="equal" stopIfTrue="1">
      <formula>0</formula>
    </cfRule>
  </conditionalFormatting>
  <conditionalFormatting sqref="A1371:B1374 A1376:B1379">
    <cfRule type="cellIs" priority="424" dxfId="884" operator="equal" stopIfTrue="1">
      <formula>0</formula>
    </cfRule>
  </conditionalFormatting>
  <conditionalFormatting sqref="A1380:B1381">
    <cfRule type="cellIs" priority="423" dxfId="884" operator="equal" stopIfTrue="1">
      <formula>0</formula>
    </cfRule>
  </conditionalFormatting>
  <conditionalFormatting sqref="A1375:B1375">
    <cfRule type="cellIs" priority="422" dxfId="884" operator="equal" stopIfTrue="1">
      <formula>0</formula>
    </cfRule>
  </conditionalFormatting>
  <conditionalFormatting sqref="A1317:B1317">
    <cfRule type="cellIs" priority="421" dxfId="884" operator="equal" stopIfTrue="1">
      <formula>0</formula>
    </cfRule>
  </conditionalFormatting>
  <conditionalFormatting sqref="A1316:B1316">
    <cfRule type="cellIs" priority="420" dxfId="884" operator="equal" stopIfTrue="1">
      <formula>0</formula>
    </cfRule>
  </conditionalFormatting>
  <conditionalFormatting sqref="A1326:B1326">
    <cfRule type="cellIs" priority="419" dxfId="884" operator="equal" stopIfTrue="1">
      <formula>0</formula>
    </cfRule>
  </conditionalFormatting>
  <conditionalFormatting sqref="A1325:B1325">
    <cfRule type="cellIs" priority="418" dxfId="884" operator="equal" stopIfTrue="1">
      <formula>0</formula>
    </cfRule>
  </conditionalFormatting>
  <conditionalFormatting sqref="A1324:B1324">
    <cfRule type="cellIs" priority="417" dxfId="884" operator="equal" stopIfTrue="1">
      <formula>0</formula>
    </cfRule>
  </conditionalFormatting>
  <conditionalFormatting sqref="A1331:B1331">
    <cfRule type="cellIs" priority="416" dxfId="884" operator="equal" stopIfTrue="1">
      <formula>0</formula>
    </cfRule>
  </conditionalFormatting>
  <conditionalFormatting sqref="A1330:B1330">
    <cfRule type="cellIs" priority="415" dxfId="884" operator="equal" stopIfTrue="1">
      <formula>0</formula>
    </cfRule>
  </conditionalFormatting>
  <conditionalFormatting sqref="A1347:B1347">
    <cfRule type="cellIs" priority="414" dxfId="884" operator="equal" stopIfTrue="1">
      <formula>0</formula>
    </cfRule>
  </conditionalFormatting>
  <conditionalFormatting sqref="A1336:B1336">
    <cfRule type="cellIs" priority="413" dxfId="884" operator="equal" stopIfTrue="1">
      <formula>0</formula>
    </cfRule>
  </conditionalFormatting>
  <conditionalFormatting sqref="A1340:B1341">
    <cfRule type="cellIs" priority="412" dxfId="884" operator="equal" stopIfTrue="1">
      <formula>0</formula>
    </cfRule>
  </conditionalFormatting>
  <conditionalFormatting sqref="A1345:B1346">
    <cfRule type="cellIs" priority="411" dxfId="884" operator="equal" stopIfTrue="1">
      <formula>0</formula>
    </cfRule>
  </conditionalFormatting>
  <conditionalFormatting sqref="A1342:B1342">
    <cfRule type="cellIs" priority="410" dxfId="884" operator="equal" stopIfTrue="1">
      <formula>0</formula>
    </cfRule>
  </conditionalFormatting>
  <conditionalFormatting sqref="A1335:B1335">
    <cfRule type="cellIs" priority="409" dxfId="884" operator="equal" stopIfTrue="1">
      <formula>0</formula>
    </cfRule>
  </conditionalFormatting>
  <conditionalFormatting sqref="A1348:B1348">
    <cfRule type="cellIs" priority="398" dxfId="884" operator="equal" stopIfTrue="1">
      <formula>0</formula>
    </cfRule>
  </conditionalFormatting>
  <conditionalFormatting sqref="A1339:B1339">
    <cfRule type="cellIs" priority="408" dxfId="884" operator="equal" stopIfTrue="1">
      <formula>0</formula>
    </cfRule>
  </conditionalFormatting>
  <conditionalFormatting sqref="A1338:B1338">
    <cfRule type="cellIs" priority="407" dxfId="884" operator="equal" stopIfTrue="1">
      <formula>0</formula>
    </cfRule>
  </conditionalFormatting>
  <conditionalFormatting sqref="A1337:B1337">
    <cfRule type="cellIs" priority="406" dxfId="884" operator="equal" stopIfTrue="1">
      <formula>0</formula>
    </cfRule>
  </conditionalFormatting>
  <conditionalFormatting sqref="A1344:B1344">
    <cfRule type="cellIs" priority="405" dxfId="884" operator="equal" stopIfTrue="1">
      <formula>0</formula>
    </cfRule>
  </conditionalFormatting>
  <conditionalFormatting sqref="A1343:B1343">
    <cfRule type="cellIs" priority="404" dxfId="884" operator="equal" stopIfTrue="1">
      <formula>0</formula>
    </cfRule>
  </conditionalFormatting>
  <conditionalFormatting sqref="A1360:B1360">
    <cfRule type="cellIs" priority="403" dxfId="884" operator="equal" stopIfTrue="1">
      <formula>0</formula>
    </cfRule>
  </conditionalFormatting>
  <conditionalFormatting sqref="A1349:B1349">
    <cfRule type="cellIs" priority="402" dxfId="884" operator="equal" stopIfTrue="1">
      <formula>0</formula>
    </cfRule>
  </conditionalFormatting>
  <conditionalFormatting sqref="A1353:B1354">
    <cfRule type="cellIs" priority="401" dxfId="884" operator="equal" stopIfTrue="1">
      <formula>0</formula>
    </cfRule>
  </conditionalFormatting>
  <conditionalFormatting sqref="A1358:B1359">
    <cfRule type="cellIs" priority="400" dxfId="884" operator="equal" stopIfTrue="1">
      <formula>0</formula>
    </cfRule>
  </conditionalFormatting>
  <conditionalFormatting sqref="A1355:B1355">
    <cfRule type="cellIs" priority="399" dxfId="884" operator="equal" stopIfTrue="1">
      <formula>0</formula>
    </cfRule>
  </conditionalFormatting>
  <conditionalFormatting sqref="A1352:B1352">
    <cfRule type="cellIs" priority="397" dxfId="884" operator="equal" stopIfTrue="1">
      <formula>0</formula>
    </cfRule>
  </conditionalFormatting>
  <conditionalFormatting sqref="A1351:B1351">
    <cfRule type="cellIs" priority="396" dxfId="884" operator="equal" stopIfTrue="1">
      <formula>0</formula>
    </cfRule>
  </conditionalFormatting>
  <conditionalFormatting sqref="A1350:B1350">
    <cfRule type="cellIs" priority="395" dxfId="884" operator="equal" stopIfTrue="1">
      <formula>0</formula>
    </cfRule>
  </conditionalFormatting>
  <conditionalFormatting sqref="A1356:B1356">
    <cfRule type="cellIs" priority="393" dxfId="884" operator="equal" stopIfTrue="1">
      <formula>0</formula>
    </cfRule>
  </conditionalFormatting>
  <conditionalFormatting sqref="A1364:B1364">
    <cfRule type="cellIs" priority="392" dxfId="884" operator="equal" stopIfTrue="1">
      <formula>0</formula>
    </cfRule>
  </conditionalFormatting>
  <conditionalFormatting sqref="A1367:B1368">
    <cfRule type="cellIs" priority="391" dxfId="884" operator="equal" stopIfTrue="1">
      <formula>0</formula>
    </cfRule>
  </conditionalFormatting>
  <conditionalFormatting sqref="A1386:B1386">
    <cfRule type="cellIs" priority="390" dxfId="884" operator="equal" stopIfTrue="1">
      <formula>0</formula>
    </cfRule>
  </conditionalFormatting>
  <conditionalFormatting sqref="A1402:B1403">
    <cfRule type="cellIs" priority="389" dxfId="884" operator="equal" stopIfTrue="1">
      <formula>0</formula>
    </cfRule>
  </conditionalFormatting>
  <conditionalFormatting sqref="A1450:B1452 A1454:B1456">
    <cfRule type="cellIs" priority="388" dxfId="884" operator="equal" stopIfTrue="1">
      <formula>0</formula>
    </cfRule>
  </conditionalFormatting>
  <conditionalFormatting sqref="A1405:B1409 A1489:B1494 A1503:B1503 A1437:B1440 A1432:B1432 A1481:B1484 A1442:B1445 A1496:B1499 A1434:B1434">
    <cfRule type="cellIs" priority="387" dxfId="884" operator="equal" stopIfTrue="1">
      <formula>0</formula>
    </cfRule>
  </conditionalFormatting>
  <conditionalFormatting sqref="A1420:B1421 A1423:B1427 A1429:B1431">
    <cfRule type="cellIs" priority="386" dxfId="884" operator="equal" stopIfTrue="1">
      <formula>0</formula>
    </cfRule>
  </conditionalFormatting>
  <conditionalFormatting sqref="A1485:B1488">
    <cfRule type="cellIs" priority="385" dxfId="884" operator="equal" stopIfTrue="1">
      <formula>0</formula>
    </cfRule>
  </conditionalFormatting>
  <conditionalFormatting sqref="A1528:B1528">
    <cfRule type="cellIs" priority="383" dxfId="884" operator="equal" stopIfTrue="1">
      <formula>0</formula>
    </cfRule>
  </conditionalFormatting>
  <conditionalFormatting sqref="A1501:B1502">
    <cfRule type="cellIs" priority="384" dxfId="884" operator="equal" stopIfTrue="1">
      <formula>0</formula>
    </cfRule>
  </conditionalFormatting>
  <conditionalFormatting sqref="A1436:B1436">
    <cfRule type="cellIs" priority="382" dxfId="884" operator="equal" stopIfTrue="1">
      <formula>0</formula>
    </cfRule>
  </conditionalFormatting>
  <conditionalFormatting sqref="A1422:B1422">
    <cfRule type="cellIs" priority="381" dxfId="884" operator="equal" stopIfTrue="1">
      <formula>0</formula>
    </cfRule>
  </conditionalFormatting>
  <conditionalFormatting sqref="A1446:B1447">
    <cfRule type="cellIs" priority="380" dxfId="884" operator="equal" stopIfTrue="1">
      <formula>0</formula>
    </cfRule>
  </conditionalFormatting>
  <conditionalFormatting sqref="A1449:B1449">
    <cfRule type="cellIs" priority="379" dxfId="884" operator="equal" stopIfTrue="1">
      <formula>0</formula>
    </cfRule>
  </conditionalFormatting>
  <conditionalFormatting sqref="A1461:B1464 A1457:B1458 A1466:B1468">
    <cfRule type="cellIs" priority="378" dxfId="884" operator="equal" stopIfTrue="1">
      <formula>0</formula>
    </cfRule>
  </conditionalFormatting>
  <conditionalFormatting sqref="A1460:B1460">
    <cfRule type="cellIs" priority="377" dxfId="884" operator="equal" stopIfTrue="1">
      <formula>0</formula>
    </cfRule>
  </conditionalFormatting>
  <conditionalFormatting sqref="A1465:B1465">
    <cfRule type="cellIs" priority="376" dxfId="884" operator="equal" stopIfTrue="1">
      <formula>0</formula>
    </cfRule>
  </conditionalFormatting>
  <conditionalFormatting sqref="A1453:B1453">
    <cfRule type="cellIs" priority="375" dxfId="884" operator="equal" stopIfTrue="1">
      <formula>0</formula>
    </cfRule>
  </conditionalFormatting>
  <conditionalFormatting sqref="A1441:B1441">
    <cfRule type="cellIs" priority="374" dxfId="884" operator="equal" stopIfTrue="1">
      <formula>0</formula>
    </cfRule>
  </conditionalFormatting>
  <conditionalFormatting sqref="A1428:B1428">
    <cfRule type="cellIs" priority="373" dxfId="884" operator="equal" stopIfTrue="1">
      <formula>0</formula>
    </cfRule>
  </conditionalFormatting>
  <conditionalFormatting sqref="A1495:B1495">
    <cfRule type="cellIs" priority="372" dxfId="884" operator="equal" stopIfTrue="1">
      <formula>0</formula>
    </cfRule>
  </conditionalFormatting>
  <conditionalFormatting sqref="A1542:B1545 A1548:B1551">
    <cfRule type="cellIs" priority="347" dxfId="884" operator="equal" stopIfTrue="1">
      <formula>0</formula>
    </cfRule>
  </conditionalFormatting>
  <conditionalFormatting sqref="A1473:B1476 A1469:B1470 A1478:B1480">
    <cfRule type="cellIs" priority="370" dxfId="884" operator="equal" stopIfTrue="1">
      <formula>0</formula>
    </cfRule>
  </conditionalFormatting>
  <conditionalFormatting sqref="A1552:B1552">
    <cfRule type="cellIs" priority="345" dxfId="884" operator="equal" stopIfTrue="1">
      <formula>0</formula>
    </cfRule>
  </conditionalFormatting>
  <conditionalFormatting sqref="A1472:B1472">
    <cfRule type="cellIs" priority="369" dxfId="884" operator="equal" stopIfTrue="1">
      <formula>0</formula>
    </cfRule>
  </conditionalFormatting>
  <conditionalFormatting sqref="A1477:B1477">
    <cfRule type="cellIs" priority="368" dxfId="884" operator="equal" stopIfTrue="1">
      <formula>0</formula>
    </cfRule>
  </conditionalFormatting>
  <conditionalFormatting sqref="A1546:B1546">
    <cfRule type="cellIs" priority="344" dxfId="884" operator="equal" stopIfTrue="1">
      <formula>0</formula>
    </cfRule>
  </conditionalFormatting>
  <conditionalFormatting sqref="A1433:B1433">
    <cfRule type="cellIs" priority="367" dxfId="884" operator="equal" stopIfTrue="1">
      <formula>0</formula>
    </cfRule>
  </conditionalFormatting>
  <conditionalFormatting sqref="A1547:B1547">
    <cfRule type="cellIs" priority="343" dxfId="884" operator="equal" stopIfTrue="1">
      <formula>0</formula>
    </cfRule>
  </conditionalFormatting>
  <conditionalFormatting sqref="A1435:B1435">
    <cfRule type="cellIs" priority="366" dxfId="884" operator="equal" stopIfTrue="1">
      <formula>0</formula>
    </cfRule>
  </conditionalFormatting>
  <conditionalFormatting sqref="A1556:B1559 A1562:B1565">
    <cfRule type="cellIs" priority="342" dxfId="884" operator="equal" stopIfTrue="1">
      <formula>0</formula>
    </cfRule>
  </conditionalFormatting>
  <conditionalFormatting sqref="A1567:B1568">
    <cfRule type="cellIs" priority="341" dxfId="884" operator="equal" stopIfTrue="1">
      <formula>0</formula>
    </cfRule>
  </conditionalFormatting>
  <conditionalFormatting sqref="A1566:B1566">
    <cfRule type="cellIs" priority="340" dxfId="884" operator="equal" stopIfTrue="1">
      <formula>0</formula>
    </cfRule>
  </conditionalFormatting>
  <conditionalFormatting sqref="A1448:B1448">
    <cfRule type="cellIs" priority="365" dxfId="884" operator="equal" stopIfTrue="1">
      <formula>0</formula>
    </cfRule>
  </conditionalFormatting>
  <conditionalFormatting sqref="A1459:B1459">
    <cfRule type="cellIs" priority="364" dxfId="884" operator="equal" stopIfTrue="1">
      <formula>0</formula>
    </cfRule>
  </conditionalFormatting>
  <conditionalFormatting sqref="A1471:B1471">
    <cfRule type="cellIs" priority="363" dxfId="884" operator="equal" stopIfTrue="1">
      <formula>0</formula>
    </cfRule>
  </conditionalFormatting>
  <conditionalFormatting sqref="A1504:B1511">
    <cfRule type="cellIs" priority="362" dxfId="884" operator="equal" stopIfTrue="1">
      <formula>0</formula>
    </cfRule>
  </conditionalFormatting>
  <conditionalFormatting sqref="A1560:B1560">
    <cfRule type="cellIs" priority="339" dxfId="884" operator="equal" stopIfTrue="1">
      <formula>0</formula>
    </cfRule>
  </conditionalFormatting>
  <conditionalFormatting sqref="A1513:B1514">
    <cfRule type="cellIs" priority="361" dxfId="884" operator="equal" stopIfTrue="1">
      <formula>0</formula>
    </cfRule>
  </conditionalFormatting>
  <conditionalFormatting sqref="A1561:B1561">
    <cfRule type="cellIs" priority="338" dxfId="884" operator="equal" stopIfTrue="1">
      <formula>0</formula>
    </cfRule>
  </conditionalFormatting>
  <conditionalFormatting sqref="A1500:B1500">
    <cfRule type="cellIs" priority="360" dxfId="884" operator="equal" stopIfTrue="1">
      <formula>0</formula>
    </cfRule>
  </conditionalFormatting>
  <conditionalFormatting sqref="A1512:B1512">
    <cfRule type="cellIs" priority="359" dxfId="884" operator="equal" stopIfTrue="1">
      <formula>0</formula>
    </cfRule>
  </conditionalFormatting>
  <conditionalFormatting sqref="A1525:B1525">
    <cfRule type="cellIs" priority="355" dxfId="884" operator="equal" stopIfTrue="1">
      <formula>0</formula>
    </cfRule>
  </conditionalFormatting>
  <conditionalFormatting sqref="A1515:B1515">
    <cfRule type="cellIs" priority="358" dxfId="884" operator="equal" stopIfTrue="1">
      <formula>0</formula>
    </cfRule>
  </conditionalFormatting>
  <conditionalFormatting sqref="A1516:B1519 A1521:B1524">
    <cfRule type="cellIs" priority="357" dxfId="884" operator="equal" stopIfTrue="1">
      <formula>0</formula>
    </cfRule>
  </conditionalFormatting>
  <conditionalFormatting sqref="A1526:B1527">
    <cfRule type="cellIs" priority="356" dxfId="884" operator="equal" stopIfTrue="1">
      <formula>0</formula>
    </cfRule>
  </conditionalFormatting>
  <conditionalFormatting sqref="A1520:B1520">
    <cfRule type="cellIs" priority="354" dxfId="884" operator="equal" stopIfTrue="1">
      <formula>0</formula>
    </cfRule>
  </conditionalFormatting>
  <conditionalFormatting sqref="A1533:B1533">
    <cfRule type="cellIs" priority="349" dxfId="884" operator="equal" stopIfTrue="1">
      <formula>0</formula>
    </cfRule>
  </conditionalFormatting>
  <conditionalFormatting sqref="A1541:B1541">
    <cfRule type="cellIs" priority="353" dxfId="884" operator="equal" stopIfTrue="1">
      <formula>0</formula>
    </cfRule>
  </conditionalFormatting>
  <conditionalFormatting sqref="A1538:B1538">
    <cfRule type="cellIs" priority="350" dxfId="884" operator="equal" stopIfTrue="1">
      <formula>0</formula>
    </cfRule>
  </conditionalFormatting>
  <conditionalFormatting sqref="A1529:B1532 A1534:B1537">
    <cfRule type="cellIs" priority="352" dxfId="884" operator="equal" stopIfTrue="1">
      <formula>0</formula>
    </cfRule>
  </conditionalFormatting>
  <conditionalFormatting sqref="A1539:B1540">
    <cfRule type="cellIs" priority="351" dxfId="884" operator="equal" stopIfTrue="1">
      <formula>0</formula>
    </cfRule>
  </conditionalFormatting>
  <conditionalFormatting sqref="A1555:B1555">
    <cfRule type="cellIs" priority="348" dxfId="884" operator="equal" stopIfTrue="1">
      <formula>0</formula>
    </cfRule>
  </conditionalFormatting>
  <conditionalFormatting sqref="A1553:B1554">
    <cfRule type="cellIs" priority="346" dxfId="884" operator="equal" stopIfTrue="1">
      <formula>0</formula>
    </cfRule>
  </conditionalFormatting>
  <conditionalFormatting sqref="A1591:B1593 A1602:B1604 A1614:B1616 A1626:B1628 A1638:B1640 A1595:B1597">
    <cfRule type="cellIs" priority="337" dxfId="884" operator="equal" stopIfTrue="1">
      <formula>0</formula>
    </cfRule>
  </conditionalFormatting>
  <conditionalFormatting sqref="A1606:B1608">
    <cfRule type="cellIs" priority="336" dxfId="884" operator="equal" stopIfTrue="1">
      <formula>0</formula>
    </cfRule>
  </conditionalFormatting>
  <conditionalFormatting sqref="A1653:B1658 A1667:B1667 A1590:B1590 A1585:B1585 A1645:B1648 A1660:B1663 A1587:B1587">
    <cfRule type="cellIs" priority="335" dxfId="884" operator="equal" stopIfTrue="1">
      <formula>0</formula>
    </cfRule>
  </conditionalFormatting>
  <conditionalFormatting sqref="A1749:B1751">
    <cfRule type="cellIs" priority="271" dxfId="884" operator="equal" stopIfTrue="1">
      <formula>0</formula>
    </cfRule>
  </conditionalFormatting>
  <conditionalFormatting sqref="A1649:B1652">
    <cfRule type="cellIs" priority="333" dxfId="884" operator="equal" stopIfTrue="1">
      <formula>0</formula>
    </cfRule>
  </conditionalFormatting>
  <conditionalFormatting sqref="A1589:B1589">
    <cfRule type="cellIs" priority="331" dxfId="884" operator="equal" stopIfTrue="1">
      <formula>0</formula>
    </cfRule>
  </conditionalFormatting>
  <conditionalFormatting sqref="A1665:B1666">
    <cfRule type="cellIs" priority="332" dxfId="884" operator="equal" stopIfTrue="1">
      <formula>0</formula>
    </cfRule>
  </conditionalFormatting>
  <conditionalFormatting sqref="A1598:B1599">
    <cfRule type="cellIs" priority="329" dxfId="884" operator="equal" stopIfTrue="1">
      <formula>0</formula>
    </cfRule>
  </conditionalFormatting>
  <conditionalFormatting sqref="A1601:B1601">
    <cfRule type="cellIs" priority="328" dxfId="884" operator="equal" stopIfTrue="1">
      <formula>0</formula>
    </cfRule>
  </conditionalFormatting>
  <conditionalFormatting sqref="A1613:B1613 A1609:B1610 A1618:B1620">
    <cfRule type="cellIs" priority="327" dxfId="884" operator="equal" stopIfTrue="1">
      <formula>0</formula>
    </cfRule>
  </conditionalFormatting>
  <conditionalFormatting sqref="A1612:B1612">
    <cfRule type="cellIs" priority="326" dxfId="884" operator="equal" stopIfTrue="1">
      <formula>0</formula>
    </cfRule>
  </conditionalFormatting>
  <conditionalFormatting sqref="A1617:B1617">
    <cfRule type="cellIs" priority="325" dxfId="884" operator="equal" stopIfTrue="1">
      <formula>0</formula>
    </cfRule>
  </conditionalFormatting>
  <conditionalFormatting sqref="A1605:B1605">
    <cfRule type="cellIs" priority="324" dxfId="884" operator="equal" stopIfTrue="1">
      <formula>0</formula>
    </cfRule>
  </conditionalFormatting>
  <conditionalFormatting sqref="A1594:B1594">
    <cfRule type="cellIs" priority="323" dxfId="884" operator="equal" stopIfTrue="1">
      <formula>0</formula>
    </cfRule>
  </conditionalFormatting>
  <conditionalFormatting sqref="A1659:B1659">
    <cfRule type="cellIs" priority="321" dxfId="884" operator="equal" stopIfTrue="1">
      <formula>0</formula>
    </cfRule>
  </conditionalFormatting>
  <conditionalFormatting sqref="A1629:B1629">
    <cfRule type="cellIs" priority="317" dxfId="884" operator="equal" stopIfTrue="1">
      <formula>0</formula>
    </cfRule>
  </conditionalFormatting>
  <conditionalFormatting sqref="A1695:B1696 A1700:B1703 A1698:B1698">
    <cfRule type="cellIs" priority="304" dxfId="884" operator="equal" stopIfTrue="1">
      <formula>0</formula>
    </cfRule>
  </conditionalFormatting>
  <conditionalFormatting sqref="A1625:B1625 A1621:B1622 A1630:B1632">
    <cfRule type="cellIs" priority="319" dxfId="884" operator="equal" stopIfTrue="1">
      <formula>0</formula>
    </cfRule>
  </conditionalFormatting>
  <conditionalFormatting sqref="A1704:B1704">
    <cfRule type="cellIs" priority="302" dxfId="884" operator="equal" stopIfTrue="1">
      <formula>0</formula>
    </cfRule>
  </conditionalFormatting>
  <conditionalFormatting sqref="A1624:B1624">
    <cfRule type="cellIs" priority="318" dxfId="884" operator="equal" stopIfTrue="1">
      <formula>0</formula>
    </cfRule>
  </conditionalFormatting>
  <conditionalFormatting sqref="A1586:B1586">
    <cfRule type="cellIs" priority="316" dxfId="884" operator="equal" stopIfTrue="1">
      <formula>0</formula>
    </cfRule>
  </conditionalFormatting>
  <conditionalFormatting sqref="A1699:B1699">
    <cfRule type="cellIs" priority="301" dxfId="884" operator="equal" stopIfTrue="1">
      <formula>0</formula>
    </cfRule>
  </conditionalFormatting>
  <conditionalFormatting sqref="A1678:B1679">
    <cfRule type="cellIs" priority="314" dxfId="884" operator="equal" stopIfTrue="1">
      <formula>0</formula>
    </cfRule>
  </conditionalFormatting>
  <conditionalFormatting sqref="A1668:B1669 A1673:B1676 A1671:B1671">
    <cfRule type="cellIs" priority="315" dxfId="884" operator="equal" stopIfTrue="1">
      <formula>0</formula>
    </cfRule>
  </conditionalFormatting>
  <conditionalFormatting sqref="A1721:B1721">
    <cfRule type="cellIs" priority="300" dxfId="884" operator="equal" stopIfTrue="1">
      <formula>0</formula>
    </cfRule>
  </conditionalFormatting>
  <conditionalFormatting sqref="A1708:B1709 A1714:B1717 A1711:B1711">
    <cfRule type="cellIs" priority="299" dxfId="884" operator="equal" stopIfTrue="1">
      <formula>0</formula>
    </cfRule>
  </conditionalFormatting>
  <conditionalFormatting sqref="A1719:B1720">
    <cfRule type="cellIs" priority="298" dxfId="884" operator="equal" stopIfTrue="1">
      <formula>0</formula>
    </cfRule>
  </conditionalFormatting>
  <conditionalFormatting sqref="A1718:B1718">
    <cfRule type="cellIs" priority="297" dxfId="884" operator="equal" stopIfTrue="1">
      <formula>0</formula>
    </cfRule>
  </conditionalFormatting>
  <conditionalFormatting sqref="A1680:B1680">
    <cfRule type="cellIs" priority="311" dxfId="884" operator="equal" stopIfTrue="1">
      <formula>0</formula>
    </cfRule>
  </conditionalFormatting>
  <conditionalFormatting sqref="A1712:B1712">
    <cfRule type="cellIs" priority="296" dxfId="884" operator="equal" stopIfTrue="1">
      <formula>0</formula>
    </cfRule>
  </conditionalFormatting>
  <conditionalFormatting sqref="A1713:B1713">
    <cfRule type="cellIs" priority="295" dxfId="884" operator="equal" stopIfTrue="1">
      <formula>0</formula>
    </cfRule>
  </conditionalFormatting>
  <conditionalFormatting sqref="A1664:B1664">
    <cfRule type="cellIs" priority="313" dxfId="884" operator="equal" stopIfTrue="1">
      <formula>0</formula>
    </cfRule>
  </conditionalFormatting>
  <conditionalFormatting sqref="A1677:B1677">
    <cfRule type="cellIs" priority="312" dxfId="884" operator="equal" stopIfTrue="1">
      <formula>0</formula>
    </cfRule>
  </conditionalFormatting>
  <conditionalFormatting sqref="A1694:B1694">
    <cfRule type="cellIs" priority="310" dxfId="884" operator="equal" stopIfTrue="1">
      <formula>0</formula>
    </cfRule>
  </conditionalFormatting>
  <conditionalFormatting sqref="A1685:B1685">
    <cfRule type="cellIs" priority="306" dxfId="884" operator="equal" stopIfTrue="1">
      <formula>0</formula>
    </cfRule>
  </conditionalFormatting>
  <conditionalFormatting sqref="A1691:B1691">
    <cfRule type="cellIs" priority="307" dxfId="884" operator="equal" stopIfTrue="1">
      <formula>0</formula>
    </cfRule>
  </conditionalFormatting>
  <conditionalFormatting sqref="A1681:B1682 A1687:B1690 A1684:B1684">
    <cfRule type="cellIs" priority="309" dxfId="884" operator="equal" stopIfTrue="1">
      <formula>0</formula>
    </cfRule>
  </conditionalFormatting>
  <conditionalFormatting sqref="A1692:B1693">
    <cfRule type="cellIs" priority="308" dxfId="884" operator="equal" stopIfTrue="1">
      <formula>0</formula>
    </cfRule>
  </conditionalFormatting>
  <conditionalFormatting sqref="A1707:B1707">
    <cfRule type="cellIs" priority="305" dxfId="884" operator="equal" stopIfTrue="1">
      <formula>0</formula>
    </cfRule>
  </conditionalFormatting>
  <conditionalFormatting sqref="A1705:B1706">
    <cfRule type="cellIs" priority="303" dxfId="884" operator="equal" stopIfTrue="1">
      <formula>0</formula>
    </cfRule>
  </conditionalFormatting>
  <conditionalFormatting sqref="A1600:B1600">
    <cfRule type="cellIs" priority="293" dxfId="884" operator="equal" stopIfTrue="1">
      <formula>0</formula>
    </cfRule>
  </conditionalFormatting>
  <conditionalFormatting sqref="A1588:B1588">
    <cfRule type="cellIs" priority="294" dxfId="884" operator="equal" stopIfTrue="1">
      <formula>0</formula>
    </cfRule>
  </conditionalFormatting>
  <conditionalFormatting sqref="A1611:B1611">
    <cfRule type="cellIs" priority="292" dxfId="884" operator="equal" stopIfTrue="1">
      <formula>0</formula>
    </cfRule>
  </conditionalFormatting>
  <conditionalFormatting sqref="A1623:B1623">
    <cfRule type="cellIs" priority="291" dxfId="884" operator="equal" stopIfTrue="1">
      <formula>0</formula>
    </cfRule>
  </conditionalFormatting>
  <conditionalFormatting sqref="A1637:B1637 A1633:B1634 A1642:B1644">
    <cfRule type="cellIs" priority="290" dxfId="884" operator="equal" stopIfTrue="1">
      <formula>0</formula>
    </cfRule>
  </conditionalFormatting>
  <conditionalFormatting sqref="A1636:B1636">
    <cfRule type="cellIs" priority="289" dxfId="884" operator="equal" stopIfTrue="1">
      <formula>0</formula>
    </cfRule>
  </conditionalFormatting>
  <conditionalFormatting sqref="A1641:B1641">
    <cfRule type="cellIs" priority="288" dxfId="884" operator="equal" stopIfTrue="1">
      <formula>0</formula>
    </cfRule>
  </conditionalFormatting>
  <conditionalFormatting sqref="A1635:B1635">
    <cfRule type="cellIs" priority="287" dxfId="884" operator="equal" stopIfTrue="1">
      <formula>0</formula>
    </cfRule>
  </conditionalFormatting>
  <conditionalFormatting sqref="A1672:B1672">
    <cfRule type="cellIs" priority="286" dxfId="884" operator="equal" stopIfTrue="1">
      <formula>0</formula>
    </cfRule>
  </conditionalFormatting>
  <conditionalFormatting sqref="A1686:B1686">
    <cfRule type="cellIs" priority="285" dxfId="884" operator="equal" stopIfTrue="1">
      <formula>0</formula>
    </cfRule>
  </conditionalFormatting>
  <conditionalFormatting sqref="A1722:B1723 A1729:B1732 A1725:B1725">
    <cfRule type="cellIs" priority="284" dxfId="884" operator="equal" stopIfTrue="1">
      <formula>0</formula>
    </cfRule>
  </conditionalFormatting>
  <conditionalFormatting sqref="A1734:B1735">
    <cfRule type="cellIs" priority="283" dxfId="884" operator="equal" stopIfTrue="1">
      <formula>0</formula>
    </cfRule>
  </conditionalFormatting>
  <conditionalFormatting sqref="A1733:B1733">
    <cfRule type="cellIs" priority="282" dxfId="884" operator="equal" stopIfTrue="1">
      <formula>0</formula>
    </cfRule>
  </conditionalFormatting>
  <conditionalFormatting sqref="A1726:B1726">
    <cfRule type="cellIs" priority="281" dxfId="884" operator="equal" stopIfTrue="1">
      <formula>0</formula>
    </cfRule>
  </conditionalFormatting>
  <conditionalFormatting sqref="A1728:B1728">
    <cfRule type="cellIs" priority="280" dxfId="884" operator="equal" stopIfTrue="1">
      <formula>0</formula>
    </cfRule>
  </conditionalFormatting>
  <conditionalFormatting sqref="A1670:B1670">
    <cfRule type="cellIs" priority="279" dxfId="884" operator="equal" stopIfTrue="1">
      <formula>0</formula>
    </cfRule>
  </conditionalFormatting>
  <conditionalFormatting sqref="A1683:B1683">
    <cfRule type="cellIs" priority="278" dxfId="884" operator="equal" stopIfTrue="1">
      <formula>0</formula>
    </cfRule>
  </conditionalFormatting>
  <conditionalFormatting sqref="A1697:B1697">
    <cfRule type="cellIs" priority="277" dxfId="884" operator="equal" stopIfTrue="1">
      <formula>0</formula>
    </cfRule>
  </conditionalFormatting>
  <conditionalFormatting sqref="A1710:B1710">
    <cfRule type="cellIs" priority="276" dxfId="884" operator="equal" stopIfTrue="1">
      <formula>0</formula>
    </cfRule>
  </conditionalFormatting>
  <conditionalFormatting sqref="A1724:B1724">
    <cfRule type="cellIs" priority="275" dxfId="884" operator="equal" stopIfTrue="1">
      <formula>0</formula>
    </cfRule>
  </conditionalFormatting>
  <conditionalFormatting sqref="A1727:B1727">
    <cfRule type="cellIs" priority="274" dxfId="884" operator="equal" stopIfTrue="1">
      <formula>0</formula>
    </cfRule>
  </conditionalFormatting>
  <conditionalFormatting sqref="A1575:B1581">
    <cfRule type="cellIs" priority="273" dxfId="884" operator="equal" stopIfTrue="1">
      <formula>0</formula>
    </cfRule>
  </conditionalFormatting>
  <conditionalFormatting sqref="A1570:B1574">
    <cfRule type="cellIs" priority="272" dxfId="884" operator="equal" stopIfTrue="1">
      <formula>0</formula>
    </cfRule>
  </conditionalFormatting>
  <conditionalFormatting sqref="A1742:B1748">
    <cfRule type="cellIs" priority="210" dxfId="884" operator="equal" stopIfTrue="1">
      <formula>0</formula>
    </cfRule>
  </conditionalFormatting>
  <conditionalFormatting sqref="A1737:B1741">
    <cfRule type="cellIs" priority="209" dxfId="884" operator="equal" stopIfTrue="1">
      <formula>0</formula>
    </cfRule>
  </conditionalFormatting>
  <conditionalFormatting sqref="A1765:B1765">
    <cfRule type="cellIs" priority="187" dxfId="884" operator="equal" stopIfTrue="1">
      <formula>0</formula>
    </cfRule>
  </conditionalFormatting>
  <conditionalFormatting sqref="A1766:B1766">
    <cfRule type="cellIs" priority="208" dxfId="884" operator="equal" stopIfTrue="1">
      <formula>0</formula>
    </cfRule>
  </conditionalFormatting>
  <conditionalFormatting sqref="A1804:B1804">
    <cfRule type="cellIs" priority="190" dxfId="884" operator="equal" stopIfTrue="1">
      <formula>0</formula>
    </cfRule>
  </conditionalFormatting>
  <conditionalFormatting sqref="A1757:B1759 A1769:B1771 A1782:B1784 A1794:B1796 A1806:B1808 A1761:B1763">
    <cfRule type="cellIs" priority="207" dxfId="884" operator="equal" stopIfTrue="1">
      <formula>0</formula>
    </cfRule>
  </conditionalFormatting>
  <conditionalFormatting sqref="A1773:B1774 A1776:B1776">
    <cfRule type="cellIs" priority="206" dxfId="884" operator="equal" stopIfTrue="1">
      <formula>0</formula>
    </cfRule>
  </conditionalFormatting>
  <conditionalFormatting sqref="A1756:B1756 A1813:B1816 A1821:B1821">
    <cfRule type="cellIs" priority="205" dxfId="884" operator="equal" stopIfTrue="1">
      <formula>0</formula>
    </cfRule>
  </conditionalFormatting>
  <conditionalFormatting sqref="A1752:B1753">
    <cfRule type="cellIs" priority="204" dxfId="884" operator="equal" stopIfTrue="1">
      <formula>0</formula>
    </cfRule>
  </conditionalFormatting>
  <conditionalFormatting sqref="A1817:B1820">
    <cfRule type="cellIs" priority="203" dxfId="884" operator="equal" stopIfTrue="1">
      <formula>0</formula>
    </cfRule>
  </conditionalFormatting>
  <conditionalFormatting sqref="A1755:B1755">
    <cfRule type="cellIs" priority="202" dxfId="884" operator="equal" stopIfTrue="1">
      <formula>0</formula>
    </cfRule>
  </conditionalFormatting>
  <conditionalFormatting sqref="A1754:B1754">
    <cfRule type="cellIs" priority="201" dxfId="884" operator="equal" stopIfTrue="1">
      <formula>0</formula>
    </cfRule>
  </conditionalFormatting>
  <conditionalFormatting sqref="A1768:B1768">
    <cfRule type="cellIs" priority="200" dxfId="884" operator="equal" stopIfTrue="1">
      <formula>0</formula>
    </cfRule>
  </conditionalFormatting>
  <conditionalFormatting sqref="A1781:B1781 A1777:B1778 A1786:B1788">
    <cfRule type="cellIs" priority="199" dxfId="884" operator="equal" stopIfTrue="1">
      <formula>0</formula>
    </cfRule>
  </conditionalFormatting>
  <conditionalFormatting sqref="A1780:B1780">
    <cfRule type="cellIs" priority="198" dxfId="884" operator="equal" stopIfTrue="1">
      <formula>0</formula>
    </cfRule>
  </conditionalFormatting>
  <conditionalFormatting sqref="A1785:B1785">
    <cfRule type="cellIs" priority="197" dxfId="884" operator="equal" stopIfTrue="1">
      <formula>0</formula>
    </cfRule>
  </conditionalFormatting>
  <conditionalFormatting sqref="A1772:B1772">
    <cfRule type="cellIs" priority="196" dxfId="884" operator="equal" stopIfTrue="1">
      <formula>0</formula>
    </cfRule>
  </conditionalFormatting>
  <conditionalFormatting sqref="A1760:B1760">
    <cfRule type="cellIs" priority="195" dxfId="884" operator="equal" stopIfTrue="1">
      <formula>0</formula>
    </cfRule>
  </conditionalFormatting>
  <conditionalFormatting sqref="A1797:B1797">
    <cfRule type="cellIs" priority="192" dxfId="884" operator="equal" stopIfTrue="1">
      <formula>0</formula>
    </cfRule>
  </conditionalFormatting>
  <conditionalFormatting sqref="A1793:B1793 A1789:B1790 A1798:B1800">
    <cfRule type="cellIs" priority="194" dxfId="884" operator="equal" stopIfTrue="1">
      <formula>0</formula>
    </cfRule>
  </conditionalFormatting>
  <conditionalFormatting sqref="A1792:B1792">
    <cfRule type="cellIs" priority="193" dxfId="884" operator="equal" stopIfTrue="1">
      <formula>0</formula>
    </cfRule>
  </conditionalFormatting>
  <conditionalFormatting sqref="A1805:B1805 A1801:B1802 A1810:B1812">
    <cfRule type="cellIs" priority="191" dxfId="884" operator="equal" stopIfTrue="1">
      <formula>0</formula>
    </cfRule>
  </conditionalFormatting>
  <conditionalFormatting sqref="A1809:B1809">
    <cfRule type="cellIs" priority="189" dxfId="884" operator="equal" stopIfTrue="1">
      <formula>0</formula>
    </cfRule>
  </conditionalFormatting>
  <conditionalFormatting sqref="A1764:B1764">
    <cfRule type="cellIs" priority="188" dxfId="884" operator="equal" stopIfTrue="1">
      <formula>0</formula>
    </cfRule>
  </conditionalFormatting>
  <conditionalFormatting sqref="A1767:B1767">
    <cfRule type="cellIs" priority="186" dxfId="884" operator="equal" stopIfTrue="1">
      <formula>0</formula>
    </cfRule>
  </conditionalFormatting>
  <conditionalFormatting sqref="A1779:B1779">
    <cfRule type="cellIs" priority="185" dxfId="884" operator="equal" stopIfTrue="1">
      <formula>0</formula>
    </cfRule>
  </conditionalFormatting>
  <conditionalFormatting sqref="A1791:B1791">
    <cfRule type="cellIs" priority="184" dxfId="884" operator="equal" stopIfTrue="1">
      <formula>0</formula>
    </cfRule>
  </conditionalFormatting>
  <conditionalFormatting sqref="A1803:B1803">
    <cfRule type="cellIs" priority="183" dxfId="884" operator="equal" stopIfTrue="1">
      <formula>0</formula>
    </cfRule>
  </conditionalFormatting>
  <conditionalFormatting sqref="A1775:B1775">
    <cfRule type="cellIs" priority="182" dxfId="884" operator="equal" stopIfTrue="1">
      <formula>0</formula>
    </cfRule>
  </conditionalFormatting>
  <conditionalFormatting sqref="A1822:B1822">
    <cfRule type="cellIs" priority="181" dxfId="884" operator="equal" stopIfTrue="1">
      <formula>0</formula>
    </cfRule>
  </conditionalFormatting>
  <conditionalFormatting sqref="A1823:B1826 A1828:B1831">
    <cfRule type="cellIs" priority="180" dxfId="884" operator="equal" stopIfTrue="1">
      <formula>0</formula>
    </cfRule>
  </conditionalFormatting>
  <conditionalFormatting sqref="A1832:B1833">
    <cfRule type="cellIs" priority="179" dxfId="884" operator="equal" stopIfTrue="1">
      <formula>0</formula>
    </cfRule>
  </conditionalFormatting>
  <conditionalFormatting sqref="A1827:B1827">
    <cfRule type="cellIs" priority="178" dxfId="884" operator="equal" stopIfTrue="1">
      <formula>0</formula>
    </cfRule>
  </conditionalFormatting>
  <conditionalFormatting sqref="A1855:B1856 A1876:B1876">
    <cfRule type="cellIs" priority="177" dxfId="884" operator="equal" stopIfTrue="1">
      <formula>0</formula>
    </cfRule>
  </conditionalFormatting>
  <conditionalFormatting sqref="A1867:B1867">
    <cfRule type="cellIs" priority="156" dxfId="884" operator="equal" stopIfTrue="1">
      <formula>0</formula>
    </cfRule>
  </conditionalFormatting>
  <conditionalFormatting sqref="A1882:B1883">
    <cfRule type="cellIs" priority="150" dxfId="884" operator="equal" stopIfTrue="1">
      <formula>0</formula>
    </cfRule>
  </conditionalFormatting>
  <conditionalFormatting sqref="A1865:B1865">
    <cfRule type="cellIs" priority="176" dxfId="884" operator="equal" stopIfTrue="1">
      <formula>0</formula>
    </cfRule>
  </conditionalFormatting>
  <conditionalFormatting sqref="A1866:B1866">
    <cfRule type="cellIs" priority="155" dxfId="884" operator="equal" stopIfTrue="1">
      <formula>0</formula>
    </cfRule>
  </conditionalFormatting>
  <conditionalFormatting sqref="A1868:B1868">
    <cfRule type="cellIs" priority="157" dxfId="884" operator="equal" stopIfTrue="1">
      <formula>0</formula>
    </cfRule>
  </conditionalFormatting>
  <conditionalFormatting sqref="A1887:B1888">
    <cfRule type="cellIs" priority="149" dxfId="884" operator="equal" stopIfTrue="1">
      <formula>0</formula>
    </cfRule>
  </conditionalFormatting>
  <conditionalFormatting sqref="A1884:B1884">
    <cfRule type="cellIs" priority="148" dxfId="884" operator="equal" stopIfTrue="1">
      <formula>0</formula>
    </cfRule>
  </conditionalFormatting>
  <conditionalFormatting sqref="A1869:B1870 A1860:B1862">
    <cfRule type="cellIs" priority="175" dxfId="884" operator="equal" stopIfTrue="1">
      <formula>0</formula>
    </cfRule>
  </conditionalFormatting>
  <conditionalFormatting sqref="A1874:B1875">
    <cfRule type="cellIs" priority="174" dxfId="884" operator="equal" stopIfTrue="1">
      <formula>0</formula>
    </cfRule>
  </conditionalFormatting>
  <conditionalFormatting sqref="A1911:B1912 A1854:B1854 A1903:B1905 A1907:B1907">
    <cfRule type="cellIs" priority="173" dxfId="884" operator="equal" stopIfTrue="1">
      <formula>0</formula>
    </cfRule>
  </conditionalFormatting>
  <conditionalFormatting sqref="A1850:B1851">
    <cfRule type="cellIs" priority="172" dxfId="884" operator="equal" stopIfTrue="1">
      <formula>0</formula>
    </cfRule>
  </conditionalFormatting>
  <conditionalFormatting sqref="A1908:B1908">
    <cfRule type="cellIs" priority="171" dxfId="884" operator="equal" stopIfTrue="1">
      <formula>0</formula>
    </cfRule>
  </conditionalFormatting>
  <conditionalFormatting sqref="A1853:B1853">
    <cfRule type="cellIs" priority="170" dxfId="884" operator="equal" stopIfTrue="1">
      <formula>0</formula>
    </cfRule>
  </conditionalFormatting>
  <conditionalFormatting sqref="A1852:B1852">
    <cfRule type="cellIs" priority="169" dxfId="884" operator="equal" stopIfTrue="1">
      <formula>0</formula>
    </cfRule>
  </conditionalFormatting>
  <conditionalFormatting sqref="A1857:B1857">
    <cfRule type="cellIs" priority="167" dxfId="884" operator="equal" stopIfTrue="1">
      <formula>0</formula>
    </cfRule>
  </conditionalFormatting>
  <conditionalFormatting sqref="A1871:B1871">
    <cfRule type="cellIs" priority="168" dxfId="884" operator="equal" stopIfTrue="1">
      <formula>0</formula>
    </cfRule>
  </conditionalFormatting>
  <conditionalFormatting sqref="A1873:B1873">
    <cfRule type="cellIs" priority="154" dxfId="884" operator="equal" stopIfTrue="1">
      <formula>0</formula>
    </cfRule>
  </conditionalFormatting>
  <conditionalFormatting sqref="A1886:B1886">
    <cfRule type="cellIs" priority="143" dxfId="884" operator="equal" stopIfTrue="1">
      <formula>0</formula>
    </cfRule>
  </conditionalFormatting>
  <conditionalFormatting sqref="A1889:B1889">
    <cfRule type="cellIs" priority="152" dxfId="884" operator="equal" stopIfTrue="1">
      <formula>0</formula>
    </cfRule>
  </conditionalFormatting>
  <conditionalFormatting sqref="A1872:B1872">
    <cfRule type="cellIs" priority="153" dxfId="884" operator="equal" stopIfTrue="1">
      <formula>0</formula>
    </cfRule>
  </conditionalFormatting>
  <conditionalFormatting sqref="A1877:B1877">
    <cfRule type="cellIs" priority="147" dxfId="884" operator="equal" stopIfTrue="1">
      <formula>0</formula>
    </cfRule>
  </conditionalFormatting>
  <conditionalFormatting sqref="A1878:B1878">
    <cfRule type="cellIs" priority="151" dxfId="884" operator="equal" stopIfTrue="1">
      <formula>0</formula>
    </cfRule>
  </conditionalFormatting>
  <conditionalFormatting sqref="A1879:B1879">
    <cfRule type="cellIs" priority="144" dxfId="884" operator="equal" stopIfTrue="1">
      <formula>0</formula>
    </cfRule>
  </conditionalFormatting>
  <conditionalFormatting sqref="A1881:B1881">
    <cfRule type="cellIs" priority="146" dxfId="884" operator="equal" stopIfTrue="1">
      <formula>0</formula>
    </cfRule>
  </conditionalFormatting>
  <conditionalFormatting sqref="A1880:B1880">
    <cfRule type="cellIs" priority="145" dxfId="884" operator="equal" stopIfTrue="1">
      <formula>0</formula>
    </cfRule>
  </conditionalFormatting>
  <conditionalFormatting sqref="A1924:B1924">
    <cfRule type="cellIs" priority="165" dxfId="884" operator="equal" stopIfTrue="1">
      <formula>0</formula>
    </cfRule>
  </conditionalFormatting>
  <conditionalFormatting sqref="A1863:B1863">
    <cfRule type="cellIs" priority="164" dxfId="884" operator="equal" stopIfTrue="1">
      <formula>0</formula>
    </cfRule>
  </conditionalFormatting>
  <conditionalFormatting sqref="A1864:B1864">
    <cfRule type="cellIs" priority="163" dxfId="884" operator="equal" stopIfTrue="1">
      <formula>0</formula>
    </cfRule>
  </conditionalFormatting>
  <conditionalFormatting sqref="A1913:B1916 A1918:B1921">
    <cfRule type="cellIs" priority="162" dxfId="884" operator="equal" stopIfTrue="1">
      <formula>0</formula>
    </cfRule>
  </conditionalFormatting>
  <conditionalFormatting sqref="A1922:B1923">
    <cfRule type="cellIs" priority="161" dxfId="884" operator="equal" stopIfTrue="1">
      <formula>0</formula>
    </cfRule>
  </conditionalFormatting>
  <conditionalFormatting sqref="A1917:B1917">
    <cfRule type="cellIs" priority="160" dxfId="884" operator="equal" stopIfTrue="1">
      <formula>0</formula>
    </cfRule>
  </conditionalFormatting>
  <conditionalFormatting sqref="A1859:B1859">
    <cfRule type="cellIs" priority="159" dxfId="884" operator="equal" stopIfTrue="1">
      <formula>0</formula>
    </cfRule>
  </conditionalFormatting>
  <conditionalFormatting sqref="A1858:B1858">
    <cfRule type="cellIs" priority="158" dxfId="884" operator="equal" stopIfTrue="1">
      <formula>0</formula>
    </cfRule>
  </conditionalFormatting>
  <conditionalFormatting sqref="A1890:B1890">
    <cfRule type="cellIs" priority="136" dxfId="884" operator="equal" stopIfTrue="1">
      <formula>0</formula>
    </cfRule>
  </conditionalFormatting>
  <conditionalFormatting sqref="A1885:B1885">
    <cfRule type="cellIs" priority="142" dxfId="884" operator="equal" stopIfTrue="1">
      <formula>0</formula>
    </cfRule>
  </conditionalFormatting>
  <conditionalFormatting sqref="A1902:B1902">
    <cfRule type="cellIs" priority="141" dxfId="884" operator="equal" stopIfTrue="1">
      <formula>0</formula>
    </cfRule>
  </conditionalFormatting>
  <conditionalFormatting sqref="A1891:B1891">
    <cfRule type="cellIs" priority="140" dxfId="884" operator="equal" stopIfTrue="1">
      <formula>0</formula>
    </cfRule>
  </conditionalFormatting>
  <conditionalFormatting sqref="A1895:B1896">
    <cfRule type="cellIs" priority="139" dxfId="884" operator="equal" stopIfTrue="1">
      <formula>0</formula>
    </cfRule>
  </conditionalFormatting>
  <conditionalFormatting sqref="A1900:B1901">
    <cfRule type="cellIs" priority="138" dxfId="884" operator="equal" stopIfTrue="1">
      <formula>0</formula>
    </cfRule>
  </conditionalFormatting>
  <conditionalFormatting sqref="A1897:B1897">
    <cfRule type="cellIs" priority="137" dxfId="884" operator="equal" stopIfTrue="1">
      <formula>0</formula>
    </cfRule>
  </conditionalFormatting>
  <conditionalFormatting sqref="A1894:B1894">
    <cfRule type="cellIs" priority="135" dxfId="884" operator="equal" stopIfTrue="1">
      <formula>0</formula>
    </cfRule>
  </conditionalFormatting>
  <conditionalFormatting sqref="A1893:B1893">
    <cfRule type="cellIs" priority="134" dxfId="884" operator="equal" stopIfTrue="1">
      <formula>0</formula>
    </cfRule>
  </conditionalFormatting>
  <conditionalFormatting sqref="A1892:B1892">
    <cfRule type="cellIs" priority="133" dxfId="884" operator="equal" stopIfTrue="1">
      <formula>0</formula>
    </cfRule>
  </conditionalFormatting>
  <conditionalFormatting sqref="A1899:B1899">
    <cfRule type="cellIs" priority="132" dxfId="884" operator="equal" stopIfTrue="1">
      <formula>0</formula>
    </cfRule>
  </conditionalFormatting>
  <conditionalFormatting sqref="A1898:B1898">
    <cfRule type="cellIs" priority="131" dxfId="884" operator="equal" stopIfTrue="1">
      <formula>0</formula>
    </cfRule>
  </conditionalFormatting>
  <conditionalFormatting sqref="A1906:B1906">
    <cfRule type="cellIs" priority="130" dxfId="884" operator="equal" stopIfTrue="1">
      <formula>0</formula>
    </cfRule>
  </conditionalFormatting>
  <conditionalFormatting sqref="A1909:B1910">
    <cfRule type="cellIs" priority="129" dxfId="884" operator="equal" stopIfTrue="1">
      <formula>0</formula>
    </cfRule>
  </conditionalFormatting>
  <conditionalFormatting sqref="A1840:B1846">
    <cfRule type="cellIs" priority="128" dxfId="884" operator="equal" stopIfTrue="1">
      <formula>0</formula>
    </cfRule>
  </conditionalFormatting>
  <conditionalFormatting sqref="A1835:B1839">
    <cfRule type="cellIs" priority="127" dxfId="884" operator="equal" stopIfTrue="1">
      <formula>0</formula>
    </cfRule>
  </conditionalFormatting>
  <conditionalFormatting sqref="A1937:B1939">
    <cfRule type="cellIs" priority="126" dxfId="884" operator="equal" stopIfTrue="1">
      <formula>0</formula>
    </cfRule>
  </conditionalFormatting>
  <conditionalFormatting sqref="A1953:B1953">
    <cfRule type="cellIs" priority="125" dxfId="884" operator="equal" stopIfTrue="1">
      <formula>0</formula>
    </cfRule>
  </conditionalFormatting>
  <conditionalFormatting sqref="A1944:B1944">
    <cfRule type="cellIs" priority="106" dxfId="884" operator="equal" stopIfTrue="1">
      <formula>0</formula>
    </cfRule>
  </conditionalFormatting>
  <conditionalFormatting sqref="A1959:B1960">
    <cfRule type="cellIs" priority="100" dxfId="884" operator="equal" stopIfTrue="1">
      <formula>0</formula>
    </cfRule>
  </conditionalFormatting>
  <conditionalFormatting sqref="A1942:B1942">
    <cfRule type="cellIs" priority="124" dxfId="884" operator="equal" stopIfTrue="1">
      <formula>0</formula>
    </cfRule>
  </conditionalFormatting>
  <conditionalFormatting sqref="A1943:B1943">
    <cfRule type="cellIs" priority="105" dxfId="884" operator="equal" stopIfTrue="1">
      <formula>0</formula>
    </cfRule>
  </conditionalFormatting>
  <conditionalFormatting sqref="A1945:B1945">
    <cfRule type="cellIs" priority="107" dxfId="884" operator="equal" stopIfTrue="1">
      <formula>0</formula>
    </cfRule>
  </conditionalFormatting>
  <conditionalFormatting sqref="A1964:B1965">
    <cfRule type="cellIs" priority="99" dxfId="884" operator="equal" stopIfTrue="1">
      <formula>0</formula>
    </cfRule>
  </conditionalFormatting>
  <conditionalFormatting sqref="A1961:B1961">
    <cfRule type="cellIs" priority="98" dxfId="884" operator="equal" stopIfTrue="1">
      <formula>0</formula>
    </cfRule>
  </conditionalFormatting>
  <conditionalFormatting sqref="A1946:B1947">
    <cfRule type="cellIs" priority="123" dxfId="884" operator="equal" stopIfTrue="1">
      <formula>0</formula>
    </cfRule>
  </conditionalFormatting>
  <conditionalFormatting sqref="A1951:B1952">
    <cfRule type="cellIs" priority="122" dxfId="884" operator="equal" stopIfTrue="1">
      <formula>0</formula>
    </cfRule>
  </conditionalFormatting>
  <conditionalFormatting sqref="A1988:B1989 A1980:B1982 A1984:B1984">
    <cfRule type="cellIs" priority="121" dxfId="884" operator="equal" stopIfTrue="1">
      <formula>0</formula>
    </cfRule>
  </conditionalFormatting>
  <conditionalFormatting sqref="A2014:B2016">
    <cfRule type="cellIs" priority="74" dxfId="884" operator="equal" stopIfTrue="1">
      <formula>0</formula>
    </cfRule>
  </conditionalFormatting>
  <conditionalFormatting sqref="A1985:B1985">
    <cfRule type="cellIs" priority="119" dxfId="884" operator="equal" stopIfTrue="1">
      <formula>0</formula>
    </cfRule>
  </conditionalFormatting>
  <conditionalFormatting sqref="A2018:B2018">
    <cfRule type="cellIs" priority="72" dxfId="884" operator="equal" stopIfTrue="1">
      <formula>0</formula>
    </cfRule>
  </conditionalFormatting>
  <conditionalFormatting sqref="A2021:B2022">
    <cfRule type="cellIs" priority="71" dxfId="884" operator="equal" stopIfTrue="1">
      <formula>0</formula>
    </cfRule>
  </conditionalFormatting>
  <conditionalFormatting sqref="A2073:B2074 A2065:B2067 A2069:B2069">
    <cfRule type="cellIs" priority="69" dxfId="884" operator="equal" stopIfTrue="1">
      <formula>0</formula>
    </cfRule>
  </conditionalFormatting>
  <conditionalFormatting sqref="A1948:B1948">
    <cfRule type="cellIs" priority="116" dxfId="884" operator="equal" stopIfTrue="1">
      <formula>0</formula>
    </cfRule>
  </conditionalFormatting>
  <conditionalFormatting sqref="A1950:B1950">
    <cfRule type="cellIs" priority="104" dxfId="884" operator="equal" stopIfTrue="1">
      <formula>0</formula>
    </cfRule>
  </conditionalFormatting>
  <conditionalFormatting sqref="A1963:B1963">
    <cfRule type="cellIs" priority="93" dxfId="884" operator="equal" stopIfTrue="1">
      <formula>0</formula>
    </cfRule>
  </conditionalFormatting>
  <conditionalFormatting sqref="A1966:B1966">
    <cfRule type="cellIs" priority="102" dxfId="884" operator="equal" stopIfTrue="1">
      <formula>0</formula>
    </cfRule>
  </conditionalFormatting>
  <conditionalFormatting sqref="A1949:B1949">
    <cfRule type="cellIs" priority="103" dxfId="884" operator="equal" stopIfTrue="1">
      <formula>0</formula>
    </cfRule>
  </conditionalFormatting>
  <conditionalFormatting sqref="A1954:B1954">
    <cfRule type="cellIs" priority="97" dxfId="884" operator="equal" stopIfTrue="1">
      <formula>0</formula>
    </cfRule>
  </conditionalFormatting>
  <conditionalFormatting sqref="A1955:B1955">
    <cfRule type="cellIs" priority="101" dxfId="884" operator="equal" stopIfTrue="1">
      <formula>0</formula>
    </cfRule>
  </conditionalFormatting>
  <conditionalFormatting sqref="A2033:B2034">
    <cfRule type="cellIs" priority="28" dxfId="884" operator="equal" stopIfTrue="1">
      <formula>0</formula>
    </cfRule>
  </conditionalFormatting>
  <conditionalFormatting sqref="A1958:B1958">
    <cfRule type="cellIs" priority="96" dxfId="884" operator="equal" stopIfTrue="1">
      <formula>0</formula>
    </cfRule>
  </conditionalFormatting>
  <conditionalFormatting sqref="A1957:B1957">
    <cfRule type="cellIs" priority="95" dxfId="884" operator="equal" stopIfTrue="1">
      <formula>0</formula>
    </cfRule>
  </conditionalFormatting>
  <conditionalFormatting sqref="A1940:B1940">
    <cfRule type="cellIs" priority="114" dxfId="884" operator="equal" stopIfTrue="1">
      <formula>0</formula>
    </cfRule>
  </conditionalFormatting>
  <conditionalFormatting sqref="A1941:B1941">
    <cfRule type="cellIs" priority="113" dxfId="884" operator="equal" stopIfTrue="1">
      <formula>0</formula>
    </cfRule>
  </conditionalFormatting>
  <conditionalFormatting sqref="A1990:B1993 A1995:B1998">
    <cfRule type="cellIs" priority="112" dxfId="884" operator="equal" stopIfTrue="1">
      <formula>0</formula>
    </cfRule>
  </conditionalFormatting>
  <conditionalFormatting sqref="A1999:B2000">
    <cfRule type="cellIs" priority="111" dxfId="884" operator="equal" stopIfTrue="1">
      <formula>0</formula>
    </cfRule>
  </conditionalFormatting>
  <conditionalFormatting sqref="A1994:B1994">
    <cfRule type="cellIs" priority="110" dxfId="884" operator="equal" stopIfTrue="1">
      <formula>0</formula>
    </cfRule>
  </conditionalFormatting>
  <conditionalFormatting sqref="A2084:B2085">
    <cfRule type="cellIs" priority="63" dxfId="884" operator="equal" stopIfTrue="1">
      <formula>0</formula>
    </cfRule>
  </conditionalFormatting>
  <conditionalFormatting sqref="A2079:B2079">
    <cfRule type="cellIs" priority="62" dxfId="884" operator="equal" stopIfTrue="1">
      <formula>0</formula>
    </cfRule>
  </conditionalFormatting>
  <conditionalFormatting sqref="A1967:B1967">
    <cfRule type="cellIs" priority="86" dxfId="884" operator="equal" stopIfTrue="1">
      <formula>0</formula>
    </cfRule>
  </conditionalFormatting>
  <conditionalFormatting sqref="A1962:B1962">
    <cfRule type="cellIs" priority="92" dxfId="884" operator="equal" stopIfTrue="1">
      <formula>0</formula>
    </cfRule>
  </conditionalFormatting>
  <conditionalFormatting sqref="A1979:B1979">
    <cfRule type="cellIs" priority="91" dxfId="884" operator="equal" stopIfTrue="1">
      <formula>0</formula>
    </cfRule>
  </conditionalFormatting>
  <conditionalFormatting sqref="A1968:B1968">
    <cfRule type="cellIs" priority="90" dxfId="884" operator="equal" stopIfTrue="1">
      <formula>0</formula>
    </cfRule>
  </conditionalFormatting>
  <conditionalFormatting sqref="A1972:B1973">
    <cfRule type="cellIs" priority="89" dxfId="884" operator="equal" stopIfTrue="1">
      <formula>0</formula>
    </cfRule>
  </conditionalFormatting>
  <conditionalFormatting sqref="A1977:B1978">
    <cfRule type="cellIs" priority="88" dxfId="884" operator="equal" stopIfTrue="1">
      <formula>0</formula>
    </cfRule>
  </conditionalFormatting>
  <conditionalFormatting sqref="A1974:B1974">
    <cfRule type="cellIs" priority="87" dxfId="884" operator="equal" stopIfTrue="1">
      <formula>0</formula>
    </cfRule>
  </conditionalFormatting>
  <conditionalFormatting sqref="A1971:B1971">
    <cfRule type="cellIs" priority="85" dxfId="884" operator="equal" stopIfTrue="1">
      <formula>0</formula>
    </cfRule>
  </conditionalFormatting>
  <conditionalFormatting sqref="A1970:B1970">
    <cfRule type="cellIs" priority="84" dxfId="884" operator="equal" stopIfTrue="1">
      <formula>0</formula>
    </cfRule>
  </conditionalFormatting>
  <conditionalFormatting sqref="A2045:B2046">
    <cfRule type="cellIs" priority="18" dxfId="884" operator="equal" stopIfTrue="1">
      <formula>0</formula>
    </cfRule>
  </conditionalFormatting>
  <conditionalFormatting sqref="A1976:B1976">
    <cfRule type="cellIs" priority="82" dxfId="884" operator="equal" stopIfTrue="1">
      <formula>0</formula>
    </cfRule>
  </conditionalFormatting>
  <conditionalFormatting sqref="A1975:B1975">
    <cfRule type="cellIs" priority="81" dxfId="884" operator="equal" stopIfTrue="1">
      <formula>0</formula>
    </cfRule>
  </conditionalFormatting>
  <conditionalFormatting sqref="A1983:B1983">
    <cfRule type="cellIs" priority="80" dxfId="884" operator="equal" stopIfTrue="1">
      <formula>0</formula>
    </cfRule>
  </conditionalFormatting>
  <conditionalFormatting sqref="A1986:B1987">
    <cfRule type="cellIs" priority="79" dxfId="884" operator="equal" stopIfTrue="1">
      <formula>0</formula>
    </cfRule>
  </conditionalFormatting>
  <conditionalFormatting sqref="A1930:B1936">
    <cfRule type="cellIs" priority="78" dxfId="884" operator="equal" stopIfTrue="1">
      <formula>0</formula>
    </cfRule>
  </conditionalFormatting>
  <conditionalFormatting sqref="A1925:B1929">
    <cfRule type="cellIs" priority="77" dxfId="884" operator="equal" stopIfTrue="1">
      <formula>0</formula>
    </cfRule>
  </conditionalFormatting>
  <conditionalFormatting sqref="A1956:B1956">
    <cfRule type="cellIs" priority="76" dxfId="884" operator="equal" stopIfTrue="1">
      <formula>0</formula>
    </cfRule>
  </conditionalFormatting>
  <conditionalFormatting sqref="A1969:B1969">
    <cfRule type="cellIs" priority="75" dxfId="884" operator="equal" stopIfTrue="1">
      <formula>0</formula>
    </cfRule>
  </conditionalFormatting>
  <conditionalFormatting sqref="A2028:B2028">
    <cfRule type="cellIs" priority="73" dxfId="884" operator="equal" stopIfTrue="1">
      <formula>0</formula>
    </cfRule>
  </conditionalFormatting>
  <conditionalFormatting sqref="A2020:B2020">
    <cfRule type="cellIs" priority="60" dxfId="884" operator="equal" stopIfTrue="1">
      <formula>0</formula>
    </cfRule>
  </conditionalFormatting>
  <conditionalFormatting sqref="A2007:B2013">
    <cfRule type="cellIs" priority="34" dxfId="884" operator="equal" stopIfTrue="1">
      <formula>0</formula>
    </cfRule>
  </conditionalFormatting>
  <conditionalFormatting sqref="A2019:B2019">
    <cfRule type="cellIs" priority="59" dxfId="884" operator="equal" stopIfTrue="1">
      <formula>0</formula>
    </cfRule>
  </conditionalFormatting>
  <conditionalFormatting sqref="A2002:B2006">
    <cfRule type="cellIs" priority="33" dxfId="884" operator="equal" stopIfTrue="1">
      <formula>0</formula>
    </cfRule>
  </conditionalFormatting>
  <conditionalFormatting sqref="A2037:B2037">
    <cfRule type="cellIs" priority="22" dxfId="884" operator="equal" stopIfTrue="1">
      <formula>0</formula>
    </cfRule>
  </conditionalFormatting>
  <conditionalFormatting sqref="A2026:B2027">
    <cfRule type="cellIs" priority="70" dxfId="884" operator="equal" stopIfTrue="1">
      <formula>0</formula>
    </cfRule>
  </conditionalFormatting>
  <conditionalFormatting sqref="A2070:B2070">
    <cfRule type="cellIs" priority="68" dxfId="884" operator="equal" stopIfTrue="1">
      <formula>0</formula>
    </cfRule>
  </conditionalFormatting>
  <conditionalFormatting sqref="A2023:B2023">
    <cfRule type="cellIs" priority="67" dxfId="884" operator="equal" stopIfTrue="1">
      <formula>0</formula>
    </cfRule>
  </conditionalFormatting>
  <conditionalFormatting sqref="A2025:B2025">
    <cfRule type="cellIs" priority="58" dxfId="884" operator="equal" stopIfTrue="1">
      <formula>0</formula>
    </cfRule>
  </conditionalFormatting>
  <conditionalFormatting sqref="A2024:B2024">
    <cfRule type="cellIs" priority="57" dxfId="884" operator="equal" stopIfTrue="1">
      <formula>0</formula>
    </cfRule>
  </conditionalFormatting>
  <conditionalFormatting sqref="A2036:B2036">
    <cfRule type="cellIs" priority="21" dxfId="884" operator="equal" stopIfTrue="1">
      <formula>0</formula>
    </cfRule>
  </conditionalFormatting>
  <conditionalFormatting sqref="A2071:B2072">
    <cfRule type="cellIs" priority="35" dxfId="884" operator="equal" stopIfTrue="1">
      <formula>0</formula>
    </cfRule>
  </conditionalFormatting>
  <conditionalFormatting sqref="A2040:B2040">
    <cfRule type="cellIs" priority="30" dxfId="884" operator="equal" stopIfTrue="1">
      <formula>0</formula>
    </cfRule>
  </conditionalFormatting>
  <conditionalFormatting sqref="A2030:B2030">
    <cfRule type="cellIs" priority="29" dxfId="884" operator="equal" stopIfTrue="1">
      <formula>0</formula>
    </cfRule>
  </conditionalFormatting>
  <conditionalFormatting sqref="A2017:B2017">
    <cfRule type="cellIs" priority="66" dxfId="884" operator="equal" stopIfTrue="1">
      <formula>0</formula>
    </cfRule>
  </conditionalFormatting>
  <conditionalFormatting sqref="A2075:B2078 A2080:B2083">
    <cfRule type="cellIs" priority="64" dxfId="884" operator="equal" stopIfTrue="1">
      <formula>0</formula>
    </cfRule>
  </conditionalFormatting>
  <conditionalFormatting sqref="A2038:B2039">
    <cfRule type="cellIs" priority="27" dxfId="884" operator="equal" stopIfTrue="1">
      <formula>0</formula>
    </cfRule>
  </conditionalFormatting>
  <conditionalFormatting sqref="A2068:B2068">
    <cfRule type="cellIs" priority="36" dxfId="884" operator="equal" stopIfTrue="1">
      <formula>0</formula>
    </cfRule>
  </conditionalFormatting>
  <conditionalFormatting sqref="A2029:B2029">
    <cfRule type="cellIs" priority="25" dxfId="884" operator="equal" stopIfTrue="1">
      <formula>0</formula>
    </cfRule>
  </conditionalFormatting>
  <conditionalFormatting sqref="A2032:B2032">
    <cfRule type="cellIs" priority="24" dxfId="884" operator="equal" stopIfTrue="1">
      <formula>0</formula>
    </cfRule>
  </conditionalFormatting>
  <conditionalFormatting sqref="A2031:B2031">
    <cfRule type="cellIs" priority="23" dxfId="884" operator="equal" stopIfTrue="1">
      <formula>0</formula>
    </cfRule>
  </conditionalFormatting>
  <conditionalFormatting sqref="A2052:B2052">
    <cfRule type="cellIs" priority="20" dxfId="884" operator="equal" stopIfTrue="1">
      <formula>0</formula>
    </cfRule>
  </conditionalFormatting>
  <conditionalFormatting sqref="A2042:B2042">
    <cfRule type="cellIs" priority="19" dxfId="884" operator="equal" stopIfTrue="1">
      <formula>0</formula>
    </cfRule>
  </conditionalFormatting>
  <conditionalFormatting sqref="A2050:B2051">
    <cfRule type="cellIs" priority="17" dxfId="884" operator="equal" stopIfTrue="1">
      <formula>0</formula>
    </cfRule>
  </conditionalFormatting>
  <conditionalFormatting sqref="A2035:B2035">
    <cfRule type="cellIs" priority="26" dxfId="884" operator="equal" stopIfTrue="1">
      <formula>0</formula>
    </cfRule>
  </conditionalFormatting>
  <conditionalFormatting sqref="A2049:B2049">
    <cfRule type="cellIs" priority="12" dxfId="884" operator="equal" stopIfTrue="1">
      <formula>0</formula>
    </cfRule>
  </conditionalFormatting>
  <conditionalFormatting sqref="A2048:B2048">
    <cfRule type="cellIs" priority="11" dxfId="884" operator="equal" stopIfTrue="1">
      <formula>0</formula>
    </cfRule>
  </conditionalFormatting>
  <conditionalFormatting sqref="A2044:B2044">
    <cfRule type="cellIs" priority="14" dxfId="884" operator="equal" stopIfTrue="1">
      <formula>0</formula>
    </cfRule>
  </conditionalFormatting>
  <conditionalFormatting sqref="A2043:B2043">
    <cfRule type="cellIs" priority="13" dxfId="884" operator="equal" stopIfTrue="1">
      <formula>0</formula>
    </cfRule>
  </conditionalFormatting>
  <conditionalFormatting sqref="A2041:B2041">
    <cfRule type="cellIs" priority="15" dxfId="884" operator="equal" stopIfTrue="1">
      <formula>0</formula>
    </cfRule>
  </conditionalFormatting>
  <conditionalFormatting sqref="A2057:B2058">
    <cfRule type="cellIs" priority="8" dxfId="884" operator="equal" stopIfTrue="1">
      <formula>0</formula>
    </cfRule>
  </conditionalFormatting>
  <conditionalFormatting sqref="A2064:B2064">
    <cfRule type="cellIs" priority="10" dxfId="884" operator="equal" stopIfTrue="1">
      <formula>0</formula>
    </cfRule>
  </conditionalFormatting>
  <conditionalFormatting sqref="A2054:B2054">
    <cfRule type="cellIs" priority="9" dxfId="884" operator="equal" stopIfTrue="1">
      <formula>0</formula>
    </cfRule>
  </conditionalFormatting>
  <conditionalFormatting sqref="A2062:B2063">
    <cfRule type="cellIs" priority="7" dxfId="884" operator="equal" stopIfTrue="1">
      <formula>0</formula>
    </cfRule>
  </conditionalFormatting>
  <conditionalFormatting sqref="A2061:B2061">
    <cfRule type="cellIs" priority="2" dxfId="884" operator="equal" stopIfTrue="1">
      <formula>0</formula>
    </cfRule>
  </conditionalFormatting>
  <conditionalFormatting sqref="A2060:B2060">
    <cfRule type="cellIs" priority="1" dxfId="884" operator="equal" stopIfTrue="1">
      <formula>0</formula>
    </cfRule>
  </conditionalFormatting>
  <conditionalFormatting sqref="A2047:B2047">
    <cfRule type="cellIs" priority="16" dxfId="884" operator="equal" stopIfTrue="1">
      <formula>0</formula>
    </cfRule>
  </conditionalFormatting>
  <conditionalFormatting sqref="A2056:B2056">
    <cfRule type="cellIs" priority="4" dxfId="884" operator="equal" stopIfTrue="1">
      <formula>0</formula>
    </cfRule>
  </conditionalFormatting>
  <conditionalFormatting sqref="A2055:B2055">
    <cfRule type="cellIs" priority="3" dxfId="884" operator="equal" stopIfTrue="1">
      <formula>0</formula>
    </cfRule>
  </conditionalFormatting>
  <conditionalFormatting sqref="A2059:B2059">
    <cfRule type="cellIs" priority="6" dxfId="884" operator="equal" stopIfTrue="1">
      <formula>0</formula>
    </cfRule>
  </conditionalFormatting>
  <conditionalFormatting sqref="A2053:B2053">
    <cfRule type="cellIs" priority="5" dxfId="884" operator="equal" stopIfTrue="1">
      <formula>0</formula>
    </cfRule>
  </conditionalFormatting>
  <hyperlinks>
    <hyperlink ref="C18" r:id="rId1" display="http://www.baltur.su/prod/gas/tbg/TBG35P.html"/>
    <hyperlink ref="C30" r:id="rId2" display="http://www.baltur.su/prod/gas/tbg/TBG35P.html"/>
    <hyperlink ref="C42" r:id="rId3" display="http://www.baltur.su/prod/gas/tbg/TBG35P.html"/>
    <hyperlink ref="C54" r:id="rId4" display="http://www.baltur.su/prod/gas/tbg/TBG35P.html"/>
    <hyperlink ref="C75" r:id="rId5" display="http://www.baltur.su/prod/combined/comist/COMIST36.html"/>
    <hyperlink ref="C76" r:id="rId6" display="http://www.baltur.su/prod/ramps/b2/bm410-19990411.html"/>
    <hyperlink ref="C87" r:id="rId7" display="http://www.baltur.su/prod/combined/comist/COMIST36.html"/>
    <hyperlink ref="C88" r:id="rId8" display="http://www.baltur.su/prod/ramps/b2/bm412-19990410.html"/>
    <hyperlink ref="C99" r:id="rId9" display="http://www.baltur.su/prod/combined/comist/COMIST36.html"/>
    <hyperlink ref="C100" r:id="rId10" display="http://www.baltur.su/prod/ramps/b2/bm415-19990454.html"/>
    <hyperlink ref="C65" r:id="rId11" display="http://www.baltur.su/prod/diesel/spark/spark35dsgw.html"/>
    <hyperlink ref="C200" r:id="rId12" display="http://www.baltur.su/prod/ramps/b2/bm410-19990411.html"/>
    <hyperlink ref="C128" r:id="rId13" display="http://www.baltur.su/prod/gas/tbg/tbg85p.html"/>
    <hyperlink ref="C129" r:id="rId14" display="http://www.baltur.su/prod/ramps/b2/bm410-19990511.html"/>
    <hyperlink ref="C140" r:id="rId15" display="http://www.baltur.su/prod/gas/tbg/tbg85p.html"/>
    <hyperlink ref="C141" r:id="rId16" display="http://www.baltur.su/prod/ramps/b2/bm412-19990512.html"/>
    <hyperlink ref="C153" r:id="rId17" display="http://www.baltur.su/prod/gas/tbg/tbg85p.html"/>
    <hyperlink ref="C154" r:id="rId18" display="http://www.baltur.su/prod/ramps/b2/bm415-19990513.html"/>
    <hyperlink ref="C166" r:id="rId19" display="http://www.baltur.su/prod/gas/tbg/tbg85p.html"/>
    <hyperlink ref="C167" r:id="rId20" display="http://www.baltur.su/prod/ramps/b2/bm415-19990513.html"/>
    <hyperlink ref="C177" r:id="rId21" display="http://www.baltur.su/prod/gas/tbg/tbg85p.html"/>
    <hyperlink ref="C178" r:id="rId22" display="http://www.baltur.su/prod/ramps/b8/VGD20503TBG-19990515.html"/>
    <hyperlink ref="C199" r:id="rId23" display="http://www.baltur.su/prod/combined/tbml/TBML80PN.html"/>
    <hyperlink ref="C215" r:id="rId24" display="http://www.baltur.su/prod/ramps/d3/M415-19990442.html"/>
    <hyperlink ref="C214" r:id="rId25" display="http://www.baltur.su/prod/combined/tbml/TBML80PN.html"/>
    <hyperlink ref="C230" r:id="rId26" display="http://www.baltur.su/prod/ramps/d3/M420-19990443.html"/>
    <hyperlink ref="C229" r:id="rId27" display="http://www.baltur.su/prod/combined/tbml/TBML80PN.html"/>
    <hyperlink ref="C245" r:id="rId28" display="http://www.baltur.su/prod/ramps/d3/M420-19990443.html"/>
    <hyperlink ref="C244" r:id="rId29" display="http://www.baltur.su/prod/combined/tbml/TBML80PN.html"/>
    <hyperlink ref="C259" r:id="rId30" display="http://www.baltur.su/prod/mazut/bt/BT75DSN4T.html"/>
    <hyperlink ref="C189" r:id="rId31" display="http://www.baltur.su/prod/diesel/tbl/TBL85P.html"/>
    <hyperlink ref="C271" r:id="rId32" display="http://www.baltur.su/prod/ramps/b2/bm412-19990410.html"/>
    <hyperlink ref="C270" r:id="rId33" display="http://www.baltur.su/prod/combinednext/comist/comist72n.html"/>
    <hyperlink ref="C283" r:id="rId34" display="http://www.baltur.su/prod/ramps/b2/bm415-19990454.html"/>
    <hyperlink ref="C282" r:id="rId35" display="http://www.baltur.su/prod/combinednext/comist/comist72n.html"/>
    <hyperlink ref="C295" r:id="rId36" display="http://www.baltur.su/prod/ramps/b2/bm420-19990455.html"/>
    <hyperlink ref="C294" r:id="rId37" display="http://www.baltur.su/prod/combinednext/comist/comist72n.html"/>
    <hyperlink ref="C306" r:id="rId38" display="http://www.baltur.su/prod/ramps/b4/BS5050DH0315CL-19990457.html"/>
    <hyperlink ref="C305" r:id="rId39" display="http://www.baltur.su/prod/combinednext/comist/comist72n.html"/>
    <hyperlink ref="C406" r:id="rId40" display="http://www.baltur.su/prod/ramps/b2/bm415-19990454.html"/>
    <hyperlink ref="C334" r:id="rId41" display="http://www.baltur.su/prod/gas/tbg/tbg120p.html"/>
    <hyperlink ref="C335" r:id="rId42" display="http://www.baltur.su/prod/ramps/b2/bm412-19990512.html"/>
    <hyperlink ref="C348" r:id="rId43" display="http://www.baltur.su/prod/ramps/b2/bm415-19990513.html"/>
    <hyperlink ref="C361" r:id="rId44" display="http://www.baltur.su/prod/ramps/b2/bm415-19990513.html"/>
    <hyperlink ref="C372" r:id="rId45" display="http://www.baltur.su/prod/ramps/b8/VGD20503TBG-19990515.html"/>
    <hyperlink ref="C405" r:id="rId46" display="http://www.baltur.su/prod/combined/comist/COMIST122.html"/>
    <hyperlink ref="C484" r:id="rId47" display="http://www.baltur.su/prod/mazut/bt/BT120DSN4T.html"/>
    <hyperlink ref="C395" r:id="rId48" display="http://www.baltur.su/prod/diesel/tbl/TBL130P.html"/>
    <hyperlink ref="C347" r:id="rId49" display="http://www.baltur.su/prod/gas/tbg/tbg120p.html"/>
    <hyperlink ref="C360" r:id="rId50" display="http://www.baltur.su/prod/gas/tbg/tbg120p.html"/>
    <hyperlink ref="C371" r:id="rId51" display="http://www.baltur.su/prod/gas/tbg/tbg120p.html"/>
    <hyperlink ref="C384" r:id="rId52" display="http://www.baltur.su/prod/ramps/b8/VGD40065TBG-19990516.html"/>
    <hyperlink ref="C383" r:id="rId53" display="http://www.baltur.su/prod/gas/tbg/tbg120p.html"/>
    <hyperlink ref="C419" r:id="rId54" display="http://www.baltur.su/prod/ramps/b2/bm420-19990455.html"/>
    <hyperlink ref="C418" r:id="rId55" display="http://www.baltur.su/prod/combined/comist/COMIST122.html"/>
    <hyperlink ref="C431" r:id="rId56" display="http://www.baltur.su/prod/ramps/b4/BS5050DH0315CL-19990457.html"/>
    <hyperlink ref="C430" r:id="rId57" display="http://www.baltur.su/prod/combined/comist/COMIST122.html"/>
    <hyperlink ref="C444" r:id="rId58" display="http://www.baltur.su/prod/ramps/b4/BS5065DH0315CL-19990459.html"/>
    <hyperlink ref="C443" r:id="rId59" display="http://www.baltur.su/prod/combined/comist/COMIST122.html"/>
    <hyperlink ref="C457" r:id="rId60" display="http://www.baltur.su/prod/ramps/b5/BS656540DH1315CL-19990461.html"/>
    <hyperlink ref="C456" r:id="rId61" display="http://www.baltur.su/prod/combined/comist/COMIST122.html"/>
    <hyperlink ref="C471" r:id="rId62" display="http://www.baltur.su/prod/ramps/b5/BS808040DH1305CL-19990463.html"/>
    <hyperlink ref="C470" r:id="rId63" display="http://www.baltur.su/prod/combined/comist/COMIST122.html"/>
    <hyperlink ref="C496" r:id="rId64" display="http://www.baltur.su/prod/ramps/b2/bm415-19990454.html"/>
    <hyperlink ref="C495" r:id="rId65" display="http://www.baltur.su/prod/combinednext/comist/comist122n.html"/>
    <hyperlink ref="C508" r:id="rId66" display="http://www.baltur.su/prod/ramps/b2/bm420-19990455.html"/>
    <hyperlink ref="C519" r:id="rId67" display="http://www.baltur.su/prod/ramps/b4/BS5050DH0315CL-19990457.html"/>
    <hyperlink ref="C531" r:id="rId68" display="http://www.baltur.su/prod/ramps/b4/BS5065DH0315CL-19990459.html"/>
    <hyperlink ref="C543" r:id="rId69" display="http://www.baltur.su/prod/ramps/b5/BS656540DH1315CL-19990461.html"/>
    <hyperlink ref="C556" r:id="rId70" display="http://www.baltur.su/prod/ramps/b5/BS808040DH1305CL-19990463.html"/>
    <hyperlink ref="C507" r:id="rId71" display="http://www.baltur.su/prod/combinednext/comist/comist122n.html"/>
    <hyperlink ref="C518" r:id="rId72" display="http://www.baltur.su/prod/combinednext/comist/comist122n.html"/>
    <hyperlink ref="C530" r:id="rId73" display="http://www.baltur.su/prod/combinednext/comist/comist122n.html"/>
    <hyperlink ref="C542" r:id="rId74" display="http://www.baltur.su/prod/combinednext/comist/comist122n.html"/>
    <hyperlink ref="C555" r:id="rId75" display="http://www.baltur.su/prod/combinednext/comist/comist122n.html"/>
    <hyperlink ref="C668" r:id="rId76" display="http://www.baltur.su/prod/ramps/b2/bm415-19990454.html"/>
    <hyperlink ref="C585" r:id="rId77" display="http://www.baltur.su/prod/gas/tbg/tbg150p.html"/>
    <hyperlink ref="C586" r:id="rId78" display="http://www.baltur.su/prod/ramps/b2/bm412-19990512.html"/>
    <hyperlink ref="C599" r:id="rId79" display="http://www.baltur.su/prod/ramps/b2/bm415-19990513.html"/>
    <hyperlink ref="C611" r:id="rId80" display="http://www.baltur.su/prod/ramps/b2/bm415-19990513.html"/>
    <hyperlink ref="C622" r:id="rId81" display="http://www.baltur.su/prod/ramps/b8/VGD20503TBG-19990515.html"/>
    <hyperlink ref="C667" r:id="rId82" display="http://www.baltur.su/prod/combined/comist/COMIST180.html"/>
    <hyperlink ref="C749" r:id="rId83" display="http://www.baltur.su/prod/mazut/bt/BT180DSN4T.html"/>
    <hyperlink ref="C657" r:id="rId84" display="http://www.baltur.su/prod/diesel/tbl/TBL160P.html"/>
    <hyperlink ref="C634" r:id="rId85" display="http://www.baltur.su/prod/ramps/b8/VGD40065TBG-19990516.html"/>
    <hyperlink ref="C681" r:id="rId86" display="http://www.baltur.su/prod/ramps/b2/bm420-19990455.html"/>
    <hyperlink ref="C694" r:id="rId87" display="http://www.baltur.su/prod/ramps/b4/BS5065DH0315CL-19990459.html"/>
    <hyperlink ref="C708" r:id="rId88" display="http://www.baltur.su/prod/ramps/b5/BS656540DH1315CL-19990461.html"/>
    <hyperlink ref="C721" r:id="rId89" display="http://www.baltur.su/prod/ramps/b5/BS808040DH1305CL-19990463.html"/>
    <hyperlink ref="C761" r:id="rId90" display="http://www.baltur.su/prod/ramps/b2/bm415-19990454.html"/>
    <hyperlink ref="C760" r:id="rId91" display="http://www.baltur.su/prod/combinednext/comist/comist1180nm.html"/>
    <hyperlink ref="C772" r:id="rId92" display="http://www.baltur.su/prod/ramps/b2/bm420-19990455.html"/>
    <hyperlink ref="C783" r:id="rId93" display="http://www.baltur.su/prod/ramps/b4/BS5065DH0315CL-19990459.html"/>
    <hyperlink ref="C795" r:id="rId94" display="http://www.baltur.su/prod/ramps/b5/BS656540DH1315CL-19990461.html"/>
    <hyperlink ref="C806" r:id="rId95" display="http://www.baltur.su/prod/ramps/b5/BS808040DH1305CL-19990463.html"/>
    <hyperlink ref="C598" r:id="rId96" display="http://www.baltur.su/prod/gas/tbg/tbg150p.html"/>
    <hyperlink ref="C610" r:id="rId97" display="http://www.baltur.su/prod/gas/tbg/tbg150p.html"/>
    <hyperlink ref="C621" r:id="rId98" display="http://www.baltur.su/prod/gas/tbg/tbg150p.html"/>
    <hyperlink ref="C633" r:id="rId99" display="http://www.baltur.su/prod/gas/tbg/tbg150p.html"/>
    <hyperlink ref="C646" r:id="rId100" display="http://www.baltur.su/prod/ramps/b8/VGD40080TBG-19990517.html"/>
    <hyperlink ref="C645" r:id="rId101" display="http://www.baltur.su/prod/gas/tbg/tbg150p.html"/>
    <hyperlink ref="C735" r:id="rId102" display="http://www.baltur.su/prod/ramps/b5/BS808040DH1305CL-19990463.html"/>
    <hyperlink ref="C680" r:id="rId103" display="http://www.baltur.su/prod/combined/comist/COMIST180.html"/>
    <hyperlink ref="C693" r:id="rId104" display="http://www.baltur.su/prod/combined/comist/COMIST180.html"/>
    <hyperlink ref="C707" r:id="rId105" display="http://www.baltur.su/prod/combined/comist/COMIST180.html"/>
    <hyperlink ref="C720" r:id="rId106" display="http://www.baltur.su/prod/combined/comist/COMIST180.html"/>
    <hyperlink ref="C734" r:id="rId107" display="http://www.baltur.su/prod/combined/comist/COMIST180.html"/>
    <hyperlink ref="C771" r:id="rId108" display="http://www.baltur.su/prod/combinednext/comist/comist1180nm.html"/>
    <hyperlink ref="C782" r:id="rId109" display="http://www.baltur.su/prod/combinednext/comist/comist1180nm.html"/>
    <hyperlink ref="C794" r:id="rId110" display="http://www.baltur.su/prod/combinednext/comist/comist1180nm.html"/>
    <hyperlink ref="C805" r:id="rId111" display="http://www.baltur.su/prod/combinednext/comist/comist1180nm.html"/>
    <hyperlink ref="C818" r:id="rId112" display="http://www.baltur.su/prod/ramps/b5/BS10010040DH1305CL-19990465.html"/>
    <hyperlink ref="C817" r:id="rId113" display="http://www.baltur.su/prod/combinednext/comist/comist1180nm.html"/>
    <hyperlink ref="C919" r:id="rId114" display="http://www.baltur.su/prod/ramps/b2/bm415-19990454.html"/>
    <hyperlink ref="C848" r:id="rId115" display="http://www.baltur.su/prod/ramps/b2/bm415-19990513.html"/>
    <hyperlink ref="C861" r:id="rId116" display="http://www.baltur.su/prod/ramps/b2/bm415-19990513.html"/>
    <hyperlink ref="C873" r:id="rId117" display="http://www.baltur.su/prod/ramps/b8/VGD20503TBG-19990515.html"/>
    <hyperlink ref="C918" r:id="rId118" display="http://www.baltur.su/prod/combined/comist/COMIST180.html"/>
    <hyperlink ref="C1000" r:id="rId119" display="http://www.baltur.su/prod/mazut/bt/BT180DSN4T.html"/>
    <hyperlink ref="C885" r:id="rId120" display="http://www.baltur.su/prod/ramps/b8/VGD40065TBG-19990516.html"/>
    <hyperlink ref="C932" r:id="rId121" display="http://www.baltur.su/prod/ramps/b2/bm420-19990455.html"/>
    <hyperlink ref="C945" r:id="rId122" display="http://www.baltur.su/prod/ramps/b4/BS5065DH0315CL-19990459.html"/>
    <hyperlink ref="C959" r:id="rId123" display="http://www.baltur.su/prod/ramps/b5/BS656540DH1315CL-19990461.html"/>
    <hyperlink ref="C972" r:id="rId124" display="http://www.baltur.su/prod/ramps/b5/BS808040DH1305CL-19990463.html"/>
    <hyperlink ref="C1012" r:id="rId125" display="http://www.baltur.su/prod/ramps/b2/bm415-19990454.html"/>
    <hyperlink ref="C1011" r:id="rId126" display="http://www.baltur.su/prod/combinednext/comist/comist1180nm.html"/>
    <hyperlink ref="C1023" r:id="rId127" display="http://www.baltur.su/prod/ramps/b2/bm420-19990455.html"/>
    <hyperlink ref="C1034" r:id="rId128" display="http://www.baltur.su/prod/ramps/b4/BS5065DH0315CL-19990459.html"/>
    <hyperlink ref="C1046" r:id="rId129" display="http://www.baltur.su/prod/ramps/b5/BS656540DH1315CL-19990461.html"/>
    <hyperlink ref="C1057" r:id="rId130" display="http://www.baltur.su/prod/ramps/b5/BS808040DH1305CL-19990463.html"/>
    <hyperlink ref="C897" r:id="rId131" display="http://www.baltur.su/prod/ramps/b8/VGD40080TBG-19990517.html"/>
    <hyperlink ref="C986" r:id="rId132" display="http://www.baltur.su/prod/ramps/b5/BS808040DH1305CL-19990463.html"/>
    <hyperlink ref="C931" r:id="rId133" display="http://www.baltur.su/prod/combined/comist/COMIST180.html"/>
    <hyperlink ref="C944" r:id="rId134" display="http://www.baltur.su/prod/combined/comist/COMIST180.html"/>
    <hyperlink ref="C958" r:id="rId135" display="http://www.baltur.su/prod/combined/comist/COMIST180.html"/>
    <hyperlink ref="C971" r:id="rId136" display="http://www.baltur.su/prod/combined/comist/COMIST180.html"/>
    <hyperlink ref="C985" r:id="rId137" display="http://www.baltur.su/prod/combined/comist/COMIST180.html"/>
    <hyperlink ref="C1022" r:id="rId138" display="http://www.baltur.su/prod/combinednext/comist/comist1180nm.html"/>
    <hyperlink ref="C1033" r:id="rId139" display="http://www.baltur.su/prod/combinednext/comist/comist1180nm.html"/>
    <hyperlink ref="C1045" r:id="rId140" display="http://www.baltur.su/prod/combinednext/comist/comist1180nm.html"/>
    <hyperlink ref="C1056" r:id="rId141" display="http://www.baltur.su/prod/combinednext/comist/comist1180nm.html"/>
    <hyperlink ref="C1069" r:id="rId142" display="http://www.baltur.su/prod/ramps/b5/BS10010040DH1305CL-19990465.html"/>
    <hyperlink ref="C1068" r:id="rId143" display="http://www.baltur.su/prod/combinednext/comist/comist1180nm.html"/>
    <hyperlink ref="C908" r:id="rId144" display="http://www.baltur.su/prod/diesel/tbl/TBL210P.html"/>
    <hyperlink ref="C1097" r:id="rId145" display="http://www.baltur.su/prod/ramps/b2/bm415-19990513.html"/>
    <hyperlink ref="C1110" r:id="rId146" display="http://www.baltur.su/prod/ramps/b2/bm415-19990513.html"/>
    <hyperlink ref="C1122" r:id="rId147" display="http://www.baltur.su/prod/ramps/b8/VGD20503TBG-19990515.html"/>
    <hyperlink ref="C1134" r:id="rId148" display="http://www.baltur.su/prod/ramps/b8/VGD40065TBG-19990516.html"/>
    <hyperlink ref="C1146" r:id="rId149" display="http://www.baltur.su/prod/ramps/b8/VGD40080TBG-19990517.html"/>
    <hyperlink ref="C1157" r:id="rId150" display="http://www.baltur.su/prod/diesel/tbl/TBL210P.html"/>
    <hyperlink ref="C1167" r:id="rId151" display="http://www.baltur.su/prod/combined/comist/COMIST250DSPGM.html"/>
    <hyperlink ref="C1281" r:id="rId152" display="http://www.baltur.su/prod/combinednext/comist/comist250dspnm.html"/>
    <hyperlink ref="C1259" r:id="rId153" display="http://www.baltur.su/prod/combined/comist/COMIST250DSPGM.html"/>
    <hyperlink ref="C1197" r:id="rId154" display="http://www.baltur.su/prod/ramps/d2/M420DSPGNME-19990503.html"/>
    <hyperlink ref="C1211" r:id="rId155" display="http://www.baltur.su/prod/ramps/d2/VGD20DK50DSPGNME-19990504.html"/>
    <hyperlink ref="C1224" r:id="rId156" display="http://www.baltur.su/prod/ramps/d2/VGD20DK50DSPGNME-19990504.html"/>
    <hyperlink ref="C1237" r:id="rId157" display="http://www.baltur.su/prod/ramps/d2/VGD40080DSPGNME-19990506.html"/>
    <hyperlink ref="C1249" r:id="rId158" display="http://www.baltur.su/prod/diesel/bt/BT250DSPG.html"/>
    <hyperlink ref="C1271" r:id="rId159" display="http://www.baltur.su/prod/mazut/bt/BT250DSPN.html"/>
    <hyperlink ref="C1395" r:id="rId160" display="http://www.baltur.su/prod/combinednext/comist/comist250dspnm.html"/>
    <hyperlink ref="C1373" r:id="rId161" display="http://www.baltur.su/prod/combined/comist/COMIST250DSPGM.html"/>
    <hyperlink ref="C1311" r:id="rId162" display="http://www.baltur.su/prod/ramps/d2/M420DSPGNME-19990503.html"/>
    <hyperlink ref="C1325" r:id="rId163" display="http://www.baltur.su/prod/ramps/d2/VGD20DK50DSPGNME-19990504.html"/>
    <hyperlink ref="C1338" r:id="rId164" display="http://www.baltur.su/prod/ramps/d2/VGD20DK50DSPGNME-19990504.html"/>
    <hyperlink ref="C1351" r:id="rId165" display="http://www.baltur.su/prod/ramps/d2/VGD40080DSPGNME-19990506.html"/>
    <hyperlink ref="C1363" r:id="rId166" display="http://www.baltur.su/prod/diesel/bt/BT250DSPG.html"/>
    <hyperlink ref="C1385" r:id="rId167" display="http://www.baltur.su/prod/mazut/bt/BT250DSPN.html"/>
    <hyperlink ref="C1494" r:id="rId168" display="http://www.baltur.su/prod/ramps/b2/bm415-19990454.html"/>
    <hyperlink ref="C1422" r:id="rId169" display="http://www.baltur.su/prod/gas/tbg/tbg120p.html"/>
    <hyperlink ref="C1423" r:id="rId170" display="http://www.baltur.su/prod/ramps/b2/bm412-19990512.html"/>
    <hyperlink ref="C1436" r:id="rId171" display="http://www.baltur.su/prod/ramps/b2/bm415-19990513.html"/>
    <hyperlink ref="C1449" r:id="rId172" display="http://www.baltur.su/prod/ramps/b2/bm415-19990513.html"/>
    <hyperlink ref="C1460" r:id="rId173" display="http://www.baltur.su/prod/ramps/b8/VGD20503TBG-19990515.html"/>
    <hyperlink ref="C1493" r:id="rId174" display="http://www.baltur.su/prod/combined/comist/COMIST122.html"/>
    <hyperlink ref="C1483" r:id="rId175" display="http://www.baltur.su/prod/diesel/tbl/TBL130P.html"/>
    <hyperlink ref="C1435" r:id="rId176" display="http://www.baltur.su/prod/gas/tbg/tbg120p.html"/>
    <hyperlink ref="C1448" r:id="rId177" display="http://www.baltur.su/prod/gas/tbg/tbg120p.html"/>
    <hyperlink ref="C1459" r:id="rId178" display="http://www.baltur.su/prod/gas/tbg/tbg120p.html"/>
    <hyperlink ref="C1472" r:id="rId179" display="http://www.baltur.su/prod/ramps/b8/VGD40065TBG-19990516.html"/>
    <hyperlink ref="C1471" r:id="rId180" display="http://www.baltur.su/prod/gas/tbg/tbg120p.html"/>
    <hyperlink ref="C1507" r:id="rId181" display="http://www.baltur.su/prod/ramps/b2/bm420-19990455.html"/>
    <hyperlink ref="C1506" r:id="rId182" display="http://www.baltur.su/prod/combined/comist/COMIST122.html"/>
    <hyperlink ref="C1519" r:id="rId183" display="http://www.baltur.su/prod/ramps/b4/BS5050DH0315CL-19990457.html"/>
    <hyperlink ref="C1518" r:id="rId184" display="http://www.baltur.su/prod/combined/comist/COMIST122.html"/>
    <hyperlink ref="C1532" r:id="rId185" display="http://www.baltur.su/prod/ramps/b4/BS5065DH0315CL-19990459.html"/>
    <hyperlink ref="C1531" r:id="rId186" display="http://www.baltur.su/prod/combined/comist/COMIST122.html"/>
    <hyperlink ref="C1545" r:id="rId187" display="http://www.baltur.su/prod/ramps/b5/BS656540DH1315CL-19990461.html"/>
    <hyperlink ref="C1544" r:id="rId188" display="http://www.baltur.su/prod/combined/comist/COMIST122.html"/>
    <hyperlink ref="C1559" r:id="rId189" display="http://www.baltur.su/prod/ramps/b5/BS808040DH1305CL-19990463.html"/>
    <hyperlink ref="C1558" r:id="rId190" display="http://www.baltur.su/prod/combined/comist/COMIST122.html"/>
    <hyperlink ref="C1658" r:id="rId191" display="http://www.baltur.su/prod/ramps/b2/bm415-19990454.html"/>
    <hyperlink ref="C1589" r:id="rId192" display="http://www.baltur.su/prod/ramps/b2/bm415-19990513.html"/>
    <hyperlink ref="C1601" r:id="rId193" display="http://www.baltur.su/prod/ramps/b2/bm415-19990513.html"/>
    <hyperlink ref="C1612" r:id="rId194" display="http://www.baltur.su/prod/ramps/b8/VGD20503TBG-19990515.html"/>
    <hyperlink ref="C1657" r:id="rId195" display="http://www.baltur.su/prod/combined/comist/COMIST180.html"/>
    <hyperlink ref="C1647" r:id="rId196" display="http://www.baltur.su/prod/diesel/tbl/TBL160P.html"/>
    <hyperlink ref="C1624" r:id="rId197" display="http://www.baltur.su/prod/ramps/b8/VGD40065TBG-19990516.html"/>
    <hyperlink ref="C1671" r:id="rId198" display="http://www.baltur.su/prod/ramps/b2/bm420-19990455.html"/>
    <hyperlink ref="C1684" r:id="rId199" display="http://www.baltur.su/prod/ramps/b4/BS5065DH0315CL-19990459.html"/>
    <hyperlink ref="C1698" r:id="rId200" display="http://www.baltur.su/prod/ramps/b5/BS656540DH1315CL-19990461.html"/>
    <hyperlink ref="C1711" r:id="rId201" display="http://www.baltur.su/prod/ramps/b5/BS808040DH1305CL-19990463.html"/>
    <hyperlink ref="C1588" r:id="rId202" display="http://www.baltur.su/prod/gas/tbg/tbg150p.html"/>
    <hyperlink ref="C1600" r:id="rId203" display="http://www.baltur.su/prod/gas/tbg/tbg150p.html"/>
    <hyperlink ref="C1611" r:id="rId204" display="http://www.baltur.su/prod/gas/tbg/tbg150p.html"/>
    <hyperlink ref="C1623" r:id="rId205" display="http://www.baltur.su/prod/gas/tbg/tbg150p.html"/>
    <hyperlink ref="C1636" r:id="rId206" display="http://www.baltur.su/prod/ramps/b8/VGD40080TBG-19990517.html"/>
    <hyperlink ref="C1635" r:id="rId207" display="http://www.baltur.su/prod/gas/tbg/tbg150p.html"/>
    <hyperlink ref="C1725" r:id="rId208" display="http://www.baltur.su/prod/ramps/b5/BS808040DH1305CL-19990463.html"/>
    <hyperlink ref="C1670" r:id="rId209" display="http://www.baltur.su/prod/combined/comist/COMIST180.html"/>
    <hyperlink ref="C1683" r:id="rId210" display="http://www.baltur.su/prod/combined/comist/COMIST180.html"/>
    <hyperlink ref="C1697" r:id="rId211" display="http://www.baltur.su/prod/combined/comist/COMIST180.html"/>
    <hyperlink ref="C1710" r:id="rId212" display="http://www.baltur.su/prod/combined/comist/COMIST180.html"/>
    <hyperlink ref="C1724" r:id="rId213" display="http://www.baltur.su/prod/combined/comist/COMIST180.html"/>
    <hyperlink ref="C1755" r:id="rId214" display="http://www.baltur.su/prod/ramps/b2/bm415-19990513.html"/>
    <hyperlink ref="C1768" r:id="rId215" display="http://www.baltur.su/prod/ramps/b2/bm415-19990513.html"/>
    <hyperlink ref="C1780" r:id="rId216" display="http://www.baltur.su/prod/ramps/b8/VGD20503TBG-19990515.html"/>
    <hyperlink ref="C1792" r:id="rId217" display="http://www.baltur.su/prod/ramps/b8/VGD40065TBG-19990516.html"/>
    <hyperlink ref="C1804" r:id="rId218" display="http://www.baltur.su/prod/ramps/b8/VGD40080TBG-19990517.html"/>
    <hyperlink ref="C1815" r:id="rId219" display="http://www.baltur.su/prod/diesel/tbl/TBL210P.html"/>
    <hyperlink ref="C1825" r:id="rId220" display="http://www.baltur.su/prod/combined/comist/COMIST250DSPGM.html"/>
    <hyperlink ref="C1915" r:id="rId221" display="http://www.baltur.su/prod/combined/comist/COMIST250DSPGM.html"/>
    <hyperlink ref="C1853" r:id="rId222" display="http://www.baltur.su/prod/ramps/d2/M420DSPGNME-19990503.html"/>
    <hyperlink ref="C1867" r:id="rId223" display="http://www.baltur.su/prod/ramps/d2/VGD20DK50DSPGNME-19990504.html"/>
    <hyperlink ref="C1880" r:id="rId224" display="http://www.baltur.su/prod/ramps/d2/VGD20DK50DSPGNME-19990504.html"/>
    <hyperlink ref="C1893" r:id="rId225" display="http://www.baltur.su/prod/ramps/d2/VGD40080DSPGNME-19990506.html"/>
    <hyperlink ref="C1905" r:id="rId226" display="http://www.baltur.su/prod/diesel/bt/BT250DSPG.html"/>
    <hyperlink ref="C1992" r:id="rId227" display="http://www.baltur.su/prod/combined/comist/COMIST250DSPGM.html"/>
    <hyperlink ref="C1944" r:id="rId228" display="http://www.baltur.su/prod/ramps/d2/VGD20DK50DSPGNME-19990504.html"/>
    <hyperlink ref="C1957" r:id="rId229" display="http://www.baltur.su/prod/ramps/d2/VGD20DK50DSPGNME-19990504.html"/>
    <hyperlink ref="C1970" r:id="rId230" display="http://www.baltur.su/prod/ramps/d2/VGD40080DSPGNME-19990506.html"/>
    <hyperlink ref="C1943" r:id="rId231" display="http://www.baltur.su/prod/gas/bgn/BGN300DSPGNME.html"/>
    <hyperlink ref="C1956" r:id="rId232" display="http://www.baltur.su/prod/gas/bgn/BGN300DSPGNME.html"/>
    <hyperlink ref="C1969" r:id="rId233" display="http://www.baltur.su/prod/gas/bgn/BGN300DSPGNME.html"/>
    <hyperlink ref="C2019" r:id="rId234" display="http://www.baltur.su/prod/gas/gi/GI500DSPGNME.html"/>
    <hyperlink ref="C2031" r:id="rId235" display="http://www.baltur.su/prod/gas/gi/GI500DSPGNME.html"/>
    <hyperlink ref="C2043" r:id="rId236" display="http://www.baltur.su/prod/gas/gi/GI500DSPGNME.html"/>
    <hyperlink ref="C2055" r:id="rId237" display="http://www.baltur.su/prod/gas/gi/GI500DSPGNME.html"/>
    <hyperlink ref="C2067" r:id="rId238" display="http://www.baltur.su/prod/diesel/gi/GI350DSPG.html"/>
    <hyperlink ref="C2077" r:id="rId239" display="http://www.baltur.su/prod/combined/gimist/GIMIST350DSPGM.html"/>
  </hyperlinks>
  <printOptions/>
  <pageMargins left="0.3937007874015748" right="0.2362204724409449" top="0.31496062992125984" bottom="0.35433070866141736" header="0.11811023622047245" footer="0.15748031496062992"/>
  <pageSetup fitToHeight="17" fitToWidth="1" horizontalDpi="600" verticalDpi="600" orientation="portrait" paperSize="9" scale="65"/>
  <headerFooter alignWithMargins="0">
    <oddHeader>&amp;L&amp;F - &amp;A&amp;R&amp;P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impuls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YMuraviev</dc:creator>
  <cp:keywords/>
  <dc:description/>
  <cp:lastModifiedBy>user</cp:lastModifiedBy>
  <cp:lastPrinted>2011-10-17T11:36:46Z</cp:lastPrinted>
  <dcterms:created xsi:type="dcterms:W3CDTF">2007-03-19T16:23:56Z</dcterms:created>
  <dcterms:modified xsi:type="dcterms:W3CDTF">2011-10-26T06:56:30Z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